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'Ark1'!$A$22:$D$679</definedName>
  </definedNames>
  <calcPr calcId="124519"/>
</workbook>
</file>

<file path=xl/calcChain.xml><?xml version="1.0" encoding="utf-8"?>
<calcChain xmlns="http://schemas.openxmlformats.org/spreadsheetml/2006/main">
  <c r="C678" i="1"/>
  <c r="C659"/>
  <c r="C627"/>
  <c r="C588"/>
  <c r="C542"/>
  <c r="C469"/>
  <c r="C390"/>
  <c r="C301"/>
  <c r="B301"/>
  <c r="C232"/>
  <c r="C147"/>
  <c r="C72"/>
</calcChain>
</file>

<file path=xl/sharedStrings.xml><?xml version="1.0" encoding="utf-8"?>
<sst xmlns="http://schemas.openxmlformats.org/spreadsheetml/2006/main" count="60" uniqueCount="47">
  <si>
    <t xml:space="preserve"> </t>
  </si>
  <si>
    <t>datoen er feil, må rettes</t>
  </si>
  <si>
    <t>sum feilsendte januar 03</t>
  </si>
  <si>
    <t>sum feilsendte februar 03</t>
  </si>
  <si>
    <t>sum feilsendte mars 03</t>
  </si>
  <si>
    <t>sum feilsendte april 03</t>
  </si>
  <si>
    <t>sum feilsendte mai 03</t>
  </si>
  <si>
    <t>sum feilsendte juni 03</t>
  </si>
  <si>
    <t>sum feilsendte juli 03</t>
  </si>
  <si>
    <t xml:space="preserve">Fellesferie - mindre aktivitet </t>
  </si>
  <si>
    <t>sum feilsendte august</t>
  </si>
  <si>
    <t>sesongen er på hell derofor mindre aktivitet</t>
  </si>
  <si>
    <t>sum feilsendte september</t>
  </si>
  <si>
    <t xml:space="preserve">lavsesesongen har begynt , lavere aktivitet </t>
  </si>
  <si>
    <t>sum feilsendte oktober</t>
  </si>
  <si>
    <t>lav aktivitet pga det er lavsesong</t>
  </si>
  <si>
    <t>november og des 2003</t>
  </si>
  <si>
    <t>lavsesong og konkursen kom 24 november</t>
  </si>
  <si>
    <t>feilsendte fakturaer januar - november 2003 (beviser at dommen og vitnene</t>
  </si>
  <si>
    <t>tar feil, når de sier at feilfaktureringen var bare i begynnelsen)  Dette regneark</t>
  </si>
  <si>
    <t>må sees i sammenheng med file F 5-10 hvor første halvdel var oversikt over</t>
  </si>
  <si>
    <t xml:space="preserve">alle feilsendte fakturaer og de siste 5 sider er oversikten laget av vitne, </t>
  </si>
  <si>
    <t>revisor Ivar Sandvik, som viser hvilke faktuaer Pettersen måtte hefte for pr 2004.</t>
  </si>
  <si>
    <t>Sum feilsendte fakturaer datert januar 2003</t>
  </si>
  <si>
    <t xml:space="preserve">Tallene er kommet fram etter summering av tallene tatt fra filen F 5 -10 </t>
  </si>
  <si>
    <t>atert januar 2003</t>
  </si>
  <si>
    <t>atert februar 2003</t>
  </si>
  <si>
    <t>Oversikten viser ikke hvilke fakturaer som var stillet til rett firma (Bassengimport AS)</t>
  </si>
  <si>
    <t>Sum Feilsendte fakturaer datert mars 2003</t>
  </si>
  <si>
    <t>atert april 2003</t>
  </si>
  <si>
    <t>atert mai 2003</t>
  </si>
  <si>
    <t>atert juni 2003</t>
  </si>
  <si>
    <t>atert juli 2003</t>
  </si>
  <si>
    <t>ataert august 2003</t>
  </si>
  <si>
    <t>atert september  2003</t>
  </si>
  <si>
    <t>atert oktober 2003</t>
  </si>
  <si>
    <t>atet november 2003</t>
  </si>
  <si>
    <t>Fakturadato</t>
  </si>
  <si>
    <t>sum på fakturaen</t>
  </si>
  <si>
    <t>linje i F 5-10</t>
  </si>
  <si>
    <t>Turid Larsen var regnskapsfører 1.1-30.6</t>
  </si>
  <si>
    <t>Bodin ble engasjert som ny regnskapsfører juni/juli</t>
  </si>
  <si>
    <t xml:space="preserve">Fellesferie, mindre aktivitet </t>
  </si>
  <si>
    <t>utendørs badesesong er på hell, mindre aktivitet</t>
  </si>
  <si>
    <t>lavsesongen har begynt, lavere aktivitet</t>
  </si>
  <si>
    <t>lav aktivitet, det er lavsesong</t>
  </si>
  <si>
    <t>konkursen i Bassengimport AS kom ca 24.11.2003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</si>
</sst>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9"/>
  <sheetViews>
    <sheetView tabSelected="1" topLeftCell="A3" zoomScale="142" zoomScaleNormal="142" workbookViewId="0">
      <selection activeCell="E13" sqref="E13"/>
    </sheetView>
  </sheetViews>
  <sheetFormatPr baseColWidth="10" defaultRowHeight="15"/>
  <cols>
    <col min="3" max="3" width="19.42578125" customWidth="1"/>
  </cols>
  <sheetData>
    <row r="1" spans="1:5">
      <c r="A1" t="s">
        <v>18</v>
      </c>
    </row>
    <row r="2" spans="1:5">
      <c r="A2" t="s">
        <v>19</v>
      </c>
    </row>
    <row r="3" spans="1:5">
      <c r="A3" t="s">
        <v>20</v>
      </c>
    </row>
    <row r="4" spans="1:5">
      <c r="A4" t="s">
        <v>21</v>
      </c>
    </row>
    <row r="5" spans="1:5">
      <c r="A5" t="s">
        <v>22</v>
      </c>
    </row>
    <row r="6" spans="1:5">
      <c r="A6" t="s">
        <v>27</v>
      </c>
    </row>
    <row r="8" spans="1:5">
      <c r="A8" t="s">
        <v>23</v>
      </c>
      <c r="C8" t="s">
        <v>25</v>
      </c>
      <c r="D8">
        <v>355327</v>
      </c>
      <c r="E8" t="s">
        <v>40</v>
      </c>
    </row>
    <row r="9" spans="1:5">
      <c r="A9" t="s">
        <v>23</v>
      </c>
      <c r="C9" t="s">
        <v>26</v>
      </c>
      <c r="D9">
        <v>753880</v>
      </c>
    </row>
    <row r="10" spans="1:5">
      <c r="A10" t="s">
        <v>28</v>
      </c>
      <c r="D10">
        <v>726911</v>
      </c>
    </row>
    <row r="11" spans="1:5">
      <c r="A11" t="s">
        <v>23</v>
      </c>
      <c r="C11" t="s">
        <v>29</v>
      </c>
      <c r="D11">
        <v>938666</v>
      </c>
    </row>
    <row r="12" spans="1:5">
      <c r="A12" t="s">
        <v>23</v>
      </c>
      <c r="C12" t="s">
        <v>30</v>
      </c>
      <c r="D12">
        <v>1126797</v>
      </c>
    </row>
    <row r="13" spans="1:5">
      <c r="A13" t="s">
        <v>23</v>
      </c>
      <c r="C13" t="s">
        <v>31</v>
      </c>
      <c r="D13">
        <v>703830</v>
      </c>
      <c r="E13" t="s">
        <v>41</v>
      </c>
    </row>
    <row r="14" spans="1:5">
      <c r="A14" t="s">
        <v>23</v>
      </c>
      <c r="C14" t="s">
        <v>32</v>
      </c>
      <c r="D14">
        <v>844891</v>
      </c>
      <c r="E14" t="s">
        <v>42</v>
      </c>
    </row>
    <row r="15" spans="1:5">
      <c r="A15" t="s">
        <v>23</v>
      </c>
      <c r="C15" t="s">
        <v>33</v>
      </c>
      <c r="D15">
        <v>534819</v>
      </c>
      <c r="E15" t="s">
        <v>43</v>
      </c>
    </row>
    <row r="16" spans="1:5">
      <c r="A16" t="s">
        <v>23</v>
      </c>
      <c r="C16" t="s">
        <v>34</v>
      </c>
      <c r="D16">
        <v>251795</v>
      </c>
      <c r="E16" t="s">
        <v>44</v>
      </c>
    </row>
    <row r="17" spans="1:5">
      <c r="A17" t="s">
        <v>23</v>
      </c>
      <c r="C17" t="s">
        <v>35</v>
      </c>
      <c r="D17">
        <v>297296</v>
      </c>
      <c r="E17" t="s">
        <v>45</v>
      </c>
    </row>
    <row r="18" spans="1:5">
      <c r="A18" t="s">
        <v>23</v>
      </c>
      <c r="C18" t="s">
        <v>36</v>
      </c>
      <c r="D18">
        <v>51239</v>
      </c>
      <c r="E18" t="s">
        <v>46</v>
      </c>
    </row>
    <row r="20" spans="1:5">
      <c r="A20" t="s">
        <v>24</v>
      </c>
    </row>
    <row r="22" spans="1:5" ht="26.25">
      <c r="A22" t="s">
        <v>39</v>
      </c>
      <c r="B22" t="s">
        <v>37</v>
      </c>
      <c r="C22" t="s">
        <v>38</v>
      </c>
      <c r="D22" s="1"/>
    </row>
    <row r="23" spans="1:5" ht="26.25">
      <c r="D23" s="1"/>
    </row>
    <row r="24" spans="1:5">
      <c r="A24">
        <v>7</v>
      </c>
      <c r="B24">
        <v>101</v>
      </c>
      <c r="C24" s="2">
        <v>22716</v>
      </c>
    </row>
    <row r="25" spans="1:5">
      <c r="A25">
        <v>49</v>
      </c>
      <c r="B25">
        <v>101</v>
      </c>
      <c r="C25" s="2">
        <v>18891</v>
      </c>
    </row>
    <row r="26" spans="1:5">
      <c r="A26">
        <v>217</v>
      </c>
      <c r="B26">
        <v>101</v>
      </c>
      <c r="C26" s="2">
        <v>18891</v>
      </c>
    </row>
    <row r="27" spans="1:5">
      <c r="A27">
        <v>1</v>
      </c>
      <c r="B27">
        <v>102</v>
      </c>
      <c r="C27" s="2">
        <v>2604</v>
      </c>
    </row>
    <row r="28" spans="1:5">
      <c r="A28">
        <v>48</v>
      </c>
      <c r="B28">
        <v>103</v>
      </c>
      <c r="C28" s="2">
        <v>3534</v>
      </c>
    </row>
    <row r="29" spans="1:5">
      <c r="A29">
        <v>80</v>
      </c>
      <c r="B29">
        <v>103</v>
      </c>
      <c r="C29" s="2">
        <v>2214</v>
      </c>
    </row>
    <row r="30" spans="1:5">
      <c r="A30">
        <v>2</v>
      </c>
      <c r="B30">
        <v>106</v>
      </c>
      <c r="C30" s="2">
        <v>21524</v>
      </c>
    </row>
    <row r="31" spans="1:5">
      <c r="A31">
        <v>631</v>
      </c>
      <c r="B31">
        <v>106</v>
      </c>
      <c r="C31" s="2">
        <v>310</v>
      </c>
    </row>
    <row r="32" spans="1:5">
      <c r="A32">
        <v>37</v>
      </c>
      <c r="B32">
        <v>107</v>
      </c>
      <c r="C32" s="2">
        <v>780</v>
      </c>
    </row>
    <row r="33" spans="1:3">
      <c r="A33">
        <v>634</v>
      </c>
      <c r="B33">
        <v>107</v>
      </c>
      <c r="C33" s="2">
        <v>3453</v>
      </c>
    </row>
    <row r="34" spans="1:3">
      <c r="A34">
        <v>635</v>
      </c>
      <c r="B34">
        <v>107</v>
      </c>
      <c r="C34" s="2">
        <v>2830</v>
      </c>
    </row>
    <row r="35" spans="1:3">
      <c r="A35">
        <v>630</v>
      </c>
      <c r="B35">
        <v>108</v>
      </c>
      <c r="C35" s="2">
        <v>673</v>
      </c>
    </row>
    <row r="36" spans="1:3">
      <c r="A36">
        <v>632</v>
      </c>
      <c r="B36">
        <v>108</v>
      </c>
      <c r="C36" s="2">
        <v>984</v>
      </c>
    </row>
    <row r="37" spans="1:3">
      <c r="A37">
        <v>3</v>
      </c>
      <c r="B37">
        <v>109</v>
      </c>
      <c r="C37">
        <v>697</v>
      </c>
    </row>
    <row r="38" spans="1:3">
      <c r="A38">
        <v>4</v>
      </c>
      <c r="B38">
        <v>110</v>
      </c>
      <c r="C38" s="2">
        <v>26350</v>
      </c>
    </row>
    <row r="39" spans="1:3">
      <c r="A39">
        <v>5</v>
      </c>
      <c r="B39">
        <v>110</v>
      </c>
      <c r="C39" s="2">
        <v>3655</v>
      </c>
    </row>
    <row r="40" spans="1:3">
      <c r="A40">
        <v>21</v>
      </c>
      <c r="B40">
        <v>115</v>
      </c>
      <c r="C40" s="2">
        <v>1101</v>
      </c>
    </row>
    <row r="41" spans="1:3">
      <c r="A41">
        <v>8</v>
      </c>
      <c r="B41">
        <v>116</v>
      </c>
      <c r="C41" s="2">
        <v>22716</v>
      </c>
    </row>
    <row r="42" spans="1:3">
      <c r="A42">
        <v>12</v>
      </c>
      <c r="B42">
        <v>117</v>
      </c>
      <c r="C42" s="2">
        <v>10672</v>
      </c>
    </row>
    <row r="43" spans="1:3">
      <c r="A43">
        <v>13</v>
      </c>
      <c r="B43">
        <v>117</v>
      </c>
      <c r="C43" s="2">
        <v>5564</v>
      </c>
    </row>
    <row r="44" spans="1:3">
      <c r="A44">
        <v>14</v>
      </c>
      <c r="B44">
        <v>118</v>
      </c>
      <c r="C44" s="2">
        <v>917</v>
      </c>
    </row>
    <row r="45" spans="1:3">
      <c r="A45">
        <v>15</v>
      </c>
      <c r="B45">
        <v>120</v>
      </c>
      <c r="C45" s="2">
        <v>341</v>
      </c>
    </row>
    <row r="46" spans="1:3">
      <c r="A46">
        <v>16</v>
      </c>
      <c r="B46">
        <v>121</v>
      </c>
      <c r="C46" s="2">
        <v>1683</v>
      </c>
    </row>
    <row r="47" spans="1:3">
      <c r="A47">
        <v>17</v>
      </c>
      <c r="B47">
        <v>121</v>
      </c>
      <c r="C47" s="2">
        <v>22716</v>
      </c>
    </row>
    <row r="48" spans="1:3">
      <c r="A48">
        <v>18</v>
      </c>
      <c r="B48">
        <v>121</v>
      </c>
      <c r="C48" s="2">
        <v>3277</v>
      </c>
    </row>
    <row r="49" spans="1:3">
      <c r="A49">
        <v>31</v>
      </c>
      <c r="B49">
        <v>121</v>
      </c>
      <c r="C49" s="2">
        <v>17236</v>
      </c>
    </row>
    <row r="50" spans="1:3">
      <c r="A50">
        <v>19</v>
      </c>
      <c r="B50">
        <v>122</v>
      </c>
      <c r="C50" s="2">
        <v>208</v>
      </c>
    </row>
    <row r="51" spans="1:3">
      <c r="A51">
        <v>9</v>
      </c>
      <c r="B51">
        <v>127</v>
      </c>
      <c r="C51" s="2">
        <v>2551</v>
      </c>
    </row>
    <row r="52" spans="1:3">
      <c r="A52">
        <v>22</v>
      </c>
      <c r="B52">
        <v>127</v>
      </c>
      <c r="C52" s="2">
        <v>1571</v>
      </c>
    </row>
    <row r="53" spans="1:3">
      <c r="A53">
        <v>23</v>
      </c>
      <c r="B53">
        <v>127</v>
      </c>
      <c r="C53" s="2">
        <v>666</v>
      </c>
    </row>
    <row r="54" spans="1:3">
      <c r="A54">
        <v>24</v>
      </c>
      <c r="B54">
        <v>127</v>
      </c>
      <c r="C54" s="2">
        <v>19618</v>
      </c>
    </row>
    <row r="55" spans="1:3">
      <c r="A55">
        <v>25</v>
      </c>
      <c r="B55">
        <v>127</v>
      </c>
      <c r="C55" s="2">
        <v>412</v>
      </c>
    </row>
    <row r="56" spans="1:3">
      <c r="A56">
        <v>26</v>
      </c>
      <c r="B56">
        <v>127</v>
      </c>
      <c r="C56" s="2">
        <v>491</v>
      </c>
    </row>
    <row r="57" spans="1:3">
      <c r="A57">
        <v>27</v>
      </c>
      <c r="B57">
        <v>127</v>
      </c>
      <c r="C57" s="2">
        <v>1509</v>
      </c>
    </row>
    <row r="58" spans="1:3">
      <c r="A58">
        <v>28</v>
      </c>
      <c r="B58">
        <v>127</v>
      </c>
      <c r="C58" s="2">
        <v>13336</v>
      </c>
    </row>
    <row r="59" spans="1:3">
      <c r="A59">
        <v>29</v>
      </c>
      <c r="B59">
        <v>127</v>
      </c>
      <c r="C59" s="2">
        <v>16144</v>
      </c>
    </row>
    <row r="60" spans="1:3">
      <c r="A60">
        <v>30</v>
      </c>
      <c r="B60">
        <v>127</v>
      </c>
      <c r="C60" s="2">
        <v>20871</v>
      </c>
    </row>
    <row r="61" spans="1:3">
      <c r="A61">
        <v>50</v>
      </c>
      <c r="B61">
        <v>127</v>
      </c>
      <c r="C61" s="2">
        <v>5834</v>
      </c>
    </row>
    <row r="62" spans="1:3">
      <c r="A62">
        <v>32</v>
      </c>
      <c r="B62">
        <v>128</v>
      </c>
      <c r="C62" s="2">
        <v>7045</v>
      </c>
    </row>
    <row r="63" spans="1:3">
      <c r="A63">
        <v>33</v>
      </c>
      <c r="B63">
        <v>128</v>
      </c>
      <c r="C63" s="2">
        <v>5205</v>
      </c>
    </row>
    <row r="64" spans="1:3">
      <c r="A64">
        <v>34</v>
      </c>
      <c r="B64">
        <v>128</v>
      </c>
      <c r="C64" s="2">
        <v>3674</v>
      </c>
    </row>
    <row r="65" spans="1:3">
      <c r="A65">
        <v>35</v>
      </c>
      <c r="B65">
        <v>128</v>
      </c>
      <c r="C65" s="2">
        <v>22716</v>
      </c>
    </row>
    <row r="66" spans="1:3">
      <c r="A66">
        <v>36</v>
      </c>
      <c r="B66">
        <v>129</v>
      </c>
      <c r="C66" s="2">
        <v>1008</v>
      </c>
    </row>
    <row r="67" spans="1:3">
      <c r="A67">
        <v>38</v>
      </c>
      <c r="B67">
        <v>129</v>
      </c>
      <c r="C67" s="2">
        <v>880</v>
      </c>
    </row>
    <row r="68" spans="1:3">
      <c r="A68">
        <v>41</v>
      </c>
      <c r="B68">
        <v>130</v>
      </c>
      <c r="C68" s="2">
        <v>2620</v>
      </c>
    </row>
    <row r="69" spans="1:3">
      <c r="A69">
        <v>43</v>
      </c>
      <c r="B69">
        <v>131</v>
      </c>
      <c r="C69" s="2">
        <v>11492</v>
      </c>
    </row>
    <row r="70" spans="1:3">
      <c r="A70">
        <v>44</v>
      </c>
      <c r="B70">
        <v>131</v>
      </c>
      <c r="C70" s="2">
        <v>576</v>
      </c>
    </row>
    <row r="71" spans="1:3">
      <c r="A71">
        <v>51</v>
      </c>
      <c r="B71">
        <v>131</v>
      </c>
      <c r="C71" s="2">
        <v>571</v>
      </c>
    </row>
    <row r="72" spans="1:3">
      <c r="A72" t="s">
        <v>2</v>
      </c>
      <c r="C72" s="2">
        <f>SUM(C24:C71)</f>
        <v>355327</v>
      </c>
    </row>
    <row r="73" spans="1:3">
      <c r="C73" s="2"/>
    </row>
    <row r="74" spans="1:3">
      <c r="A74">
        <v>42</v>
      </c>
      <c r="B74">
        <v>201</v>
      </c>
      <c r="C74" s="2">
        <v>561</v>
      </c>
    </row>
    <row r="75" spans="1:3">
      <c r="A75">
        <v>53</v>
      </c>
      <c r="B75">
        <v>201</v>
      </c>
      <c r="C75" s="2">
        <v>18891</v>
      </c>
    </row>
    <row r="76" spans="1:3">
      <c r="A76">
        <v>191</v>
      </c>
      <c r="B76">
        <v>202</v>
      </c>
      <c r="C76" s="2">
        <v>1240</v>
      </c>
    </row>
    <row r="77" spans="1:3">
      <c r="A77">
        <v>54</v>
      </c>
      <c r="B77">
        <v>203</v>
      </c>
      <c r="C77" s="2">
        <v>327</v>
      </c>
    </row>
    <row r="78" spans="1:3">
      <c r="A78">
        <v>96</v>
      </c>
      <c r="B78">
        <v>203</v>
      </c>
      <c r="C78" s="2">
        <v>628</v>
      </c>
    </row>
    <row r="79" spans="1:3">
      <c r="A79">
        <v>98</v>
      </c>
      <c r="B79">
        <v>203</v>
      </c>
      <c r="C79" s="2">
        <v>3534</v>
      </c>
    </row>
    <row r="80" spans="1:3">
      <c r="A80">
        <v>99</v>
      </c>
      <c r="B80">
        <v>203</v>
      </c>
      <c r="C80" s="2">
        <v>2604</v>
      </c>
    </row>
    <row r="81" spans="1:3">
      <c r="A81">
        <v>266</v>
      </c>
      <c r="B81">
        <v>203</v>
      </c>
      <c r="C81" s="2">
        <v>31284</v>
      </c>
    </row>
    <row r="82" spans="1:3">
      <c r="A82">
        <v>55</v>
      </c>
      <c r="B82">
        <v>204</v>
      </c>
      <c r="C82" s="2">
        <v>60829</v>
      </c>
    </row>
    <row r="83" spans="1:3">
      <c r="A83">
        <v>57</v>
      </c>
      <c r="B83">
        <v>204</v>
      </c>
      <c r="C83" s="2">
        <v>22716</v>
      </c>
    </row>
    <row r="84" spans="1:3">
      <c r="A84">
        <v>11</v>
      </c>
      <c r="B84">
        <v>206</v>
      </c>
      <c r="C84" s="2">
        <v>9968</v>
      </c>
    </row>
    <row r="85" spans="1:3">
      <c r="A85">
        <v>58</v>
      </c>
      <c r="B85">
        <v>206</v>
      </c>
      <c r="C85" s="2">
        <v>11028</v>
      </c>
    </row>
    <row r="86" spans="1:3">
      <c r="A86">
        <v>354</v>
      </c>
      <c r="B86">
        <v>206</v>
      </c>
      <c r="C86" s="2">
        <v>186</v>
      </c>
    </row>
    <row r="87" spans="1:3">
      <c r="A87">
        <v>60</v>
      </c>
      <c r="B87">
        <v>207</v>
      </c>
      <c r="C87" s="2">
        <v>15334</v>
      </c>
    </row>
    <row r="88" spans="1:3">
      <c r="A88">
        <v>61</v>
      </c>
      <c r="B88">
        <v>207</v>
      </c>
      <c r="C88" s="2">
        <v>1185</v>
      </c>
    </row>
    <row r="89" spans="1:3">
      <c r="A89">
        <v>62</v>
      </c>
      <c r="B89">
        <v>207</v>
      </c>
      <c r="C89" s="2">
        <v>22433</v>
      </c>
    </row>
    <row r="90" spans="1:3">
      <c r="A90">
        <v>63</v>
      </c>
      <c r="B90">
        <v>207</v>
      </c>
      <c r="C90" s="2">
        <v>5317</v>
      </c>
    </row>
    <row r="91" spans="1:3">
      <c r="A91">
        <v>10</v>
      </c>
      <c r="B91">
        <v>210</v>
      </c>
      <c r="C91" s="2">
        <v>4553</v>
      </c>
    </row>
    <row r="92" spans="1:3">
      <c r="A92">
        <v>64</v>
      </c>
      <c r="B92">
        <v>210</v>
      </c>
      <c r="C92" s="2">
        <v>33480</v>
      </c>
    </row>
    <row r="93" spans="1:3">
      <c r="A93">
        <v>65</v>
      </c>
      <c r="B93">
        <v>210</v>
      </c>
      <c r="C93" s="2">
        <v>984</v>
      </c>
    </row>
    <row r="94" spans="1:3">
      <c r="A94">
        <v>66</v>
      </c>
      <c r="B94">
        <v>210</v>
      </c>
      <c r="C94" s="2">
        <v>5565</v>
      </c>
    </row>
    <row r="95" spans="1:3">
      <c r="A95">
        <v>67</v>
      </c>
      <c r="B95">
        <v>210</v>
      </c>
      <c r="C95" s="2">
        <v>3668</v>
      </c>
    </row>
    <row r="96" spans="1:3">
      <c r="A96">
        <v>84</v>
      </c>
      <c r="B96">
        <v>210</v>
      </c>
      <c r="C96" s="2">
        <v>4010</v>
      </c>
    </row>
    <row r="97" spans="1:3">
      <c r="A97">
        <v>162</v>
      </c>
      <c r="B97">
        <v>210</v>
      </c>
      <c r="C97" s="2">
        <v>3085</v>
      </c>
    </row>
    <row r="98" spans="1:3">
      <c r="A98">
        <v>52</v>
      </c>
      <c r="B98">
        <v>211</v>
      </c>
      <c r="C98" s="2">
        <v>2115</v>
      </c>
    </row>
    <row r="99" spans="1:3">
      <c r="A99">
        <v>68</v>
      </c>
      <c r="B99">
        <v>211</v>
      </c>
      <c r="C99" s="2">
        <v>8287</v>
      </c>
    </row>
    <row r="100" spans="1:3">
      <c r="A100">
        <v>69</v>
      </c>
      <c r="B100">
        <v>211</v>
      </c>
      <c r="C100" s="2">
        <v>22716</v>
      </c>
    </row>
    <row r="101" spans="1:3">
      <c r="A101">
        <v>70</v>
      </c>
      <c r="B101">
        <v>211</v>
      </c>
      <c r="C101" s="2">
        <v>446</v>
      </c>
    </row>
    <row r="102" spans="1:3">
      <c r="A102">
        <v>39</v>
      </c>
      <c r="B102">
        <v>212</v>
      </c>
      <c r="C102" s="2">
        <v>1178</v>
      </c>
    </row>
    <row r="103" spans="1:3">
      <c r="A103">
        <v>71</v>
      </c>
      <c r="B103">
        <v>212</v>
      </c>
      <c r="C103" s="2">
        <v>3106</v>
      </c>
    </row>
    <row r="104" spans="1:3">
      <c r="A104">
        <v>75</v>
      </c>
      <c r="B104">
        <v>212</v>
      </c>
      <c r="C104" s="2">
        <v>9926</v>
      </c>
    </row>
    <row r="105" spans="1:3">
      <c r="A105">
        <v>77</v>
      </c>
      <c r="B105">
        <v>212</v>
      </c>
      <c r="C105" s="2">
        <v>14297</v>
      </c>
    </row>
    <row r="106" spans="1:3">
      <c r="A106">
        <v>72</v>
      </c>
      <c r="B106">
        <v>213</v>
      </c>
      <c r="C106" s="2">
        <v>1468</v>
      </c>
    </row>
    <row r="107" spans="1:3">
      <c r="A107">
        <v>91</v>
      </c>
      <c r="B107">
        <v>213</v>
      </c>
      <c r="C107" s="2">
        <v>1332</v>
      </c>
    </row>
    <row r="108" spans="1:3">
      <c r="A108">
        <v>73</v>
      </c>
      <c r="B108">
        <v>215</v>
      </c>
      <c r="C108" s="2">
        <v>921</v>
      </c>
    </row>
    <row r="109" spans="1:3">
      <c r="A109">
        <v>59</v>
      </c>
      <c r="B109">
        <v>216</v>
      </c>
      <c r="C109" s="2">
        <v>173</v>
      </c>
    </row>
    <row r="110" spans="1:3">
      <c r="A110">
        <v>45</v>
      </c>
      <c r="B110">
        <v>217</v>
      </c>
      <c r="C110" s="2">
        <v>5499</v>
      </c>
    </row>
    <row r="111" spans="1:3">
      <c r="A111">
        <v>46</v>
      </c>
      <c r="B111">
        <v>217</v>
      </c>
      <c r="C111" s="2">
        <v>1905</v>
      </c>
    </row>
    <row r="112" spans="1:3">
      <c r="A112">
        <v>74</v>
      </c>
      <c r="B112">
        <v>217</v>
      </c>
      <c r="C112" s="2">
        <v>6914</v>
      </c>
    </row>
    <row r="113" spans="1:3">
      <c r="A113">
        <v>56</v>
      </c>
      <c r="B113">
        <v>218</v>
      </c>
      <c r="C113" s="2">
        <v>60829</v>
      </c>
    </row>
    <row r="114" spans="1:3">
      <c r="A114">
        <v>76</v>
      </c>
      <c r="B114">
        <v>218</v>
      </c>
      <c r="C114" s="2">
        <v>1633</v>
      </c>
    </row>
    <row r="115" spans="1:3">
      <c r="A115">
        <v>78</v>
      </c>
      <c r="B115">
        <v>218</v>
      </c>
      <c r="C115" s="2">
        <v>583</v>
      </c>
    </row>
    <row r="116" spans="1:3">
      <c r="A116">
        <v>79</v>
      </c>
      <c r="B116">
        <v>218</v>
      </c>
      <c r="C116" s="2">
        <v>22176</v>
      </c>
    </row>
    <row r="117" spans="1:3">
      <c r="A117">
        <v>86</v>
      </c>
      <c r="B117">
        <v>218</v>
      </c>
      <c r="C117" s="2">
        <v>3217</v>
      </c>
    </row>
    <row r="118" spans="1:3">
      <c r="A118">
        <v>40</v>
      </c>
      <c r="B118">
        <v>220</v>
      </c>
      <c r="C118" s="2">
        <v>13059</v>
      </c>
    </row>
    <row r="119" spans="1:3">
      <c r="A119">
        <v>82</v>
      </c>
      <c r="B119">
        <v>220</v>
      </c>
      <c r="C119" s="2">
        <v>14863</v>
      </c>
    </row>
    <row r="120" spans="1:3">
      <c r="A120">
        <v>87</v>
      </c>
      <c r="B120">
        <v>220</v>
      </c>
      <c r="C120" s="2">
        <v>3757</v>
      </c>
    </row>
    <row r="121" spans="1:3">
      <c r="A121">
        <v>81</v>
      </c>
      <c r="B121">
        <v>221</v>
      </c>
      <c r="C121" s="2">
        <v>1928</v>
      </c>
    </row>
    <row r="122" spans="1:3">
      <c r="A122">
        <v>101</v>
      </c>
      <c r="B122">
        <v>221</v>
      </c>
      <c r="C122" s="2">
        <v>2005</v>
      </c>
    </row>
    <row r="123" spans="1:3">
      <c r="A123">
        <v>83</v>
      </c>
      <c r="B123">
        <v>222</v>
      </c>
      <c r="C123" s="2">
        <v>14863</v>
      </c>
    </row>
    <row r="124" spans="1:3">
      <c r="A124">
        <v>85</v>
      </c>
      <c r="B124">
        <v>223</v>
      </c>
      <c r="C124" s="2">
        <v>476</v>
      </c>
    </row>
    <row r="125" spans="1:3">
      <c r="A125">
        <v>88</v>
      </c>
      <c r="B125">
        <v>224</v>
      </c>
      <c r="C125" s="2">
        <v>14482</v>
      </c>
    </row>
    <row r="126" spans="1:3">
      <c r="A126">
        <v>89</v>
      </c>
      <c r="B126">
        <v>224</v>
      </c>
      <c r="C126" s="2">
        <v>17321</v>
      </c>
    </row>
    <row r="127" spans="1:3">
      <c r="A127">
        <v>344</v>
      </c>
      <c r="B127">
        <v>224</v>
      </c>
      <c r="C127" s="2">
        <v>89</v>
      </c>
    </row>
    <row r="128" spans="1:3">
      <c r="A128">
        <v>90</v>
      </c>
      <c r="B128">
        <v>225</v>
      </c>
      <c r="C128" s="2">
        <v>22716</v>
      </c>
    </row>
    <row r="129" spans="1:3">
      <c r="A129">
        <v>93</v>
      </c>
      <c r="B129">
        <v>225</v>
      </c>
      <c r="C129" s="2">
        <v>4695</v>
      </c>
    </row>
    <row r="130" spans="1:3">
      <c r="A130">
        <v>93</v>
      </c>
      <c r="B130">
        <v>225</v>
      </c>
      <c r="C130" s="2">
        <v>4695</v>
      </c>
    </row>
    <row r="131" spans="1:3">
      <c r="A131">
        <v>100</v>
      </c>
      <c r="B131">
        <v>225</v>
      </c>
      <c r="C131" s="2">
        <v>865</v>
      </c>
    </row>
    <row r="132" spans="1:3">
      <c r="A132">
        <v>94</v>
      </c>
      <c r="B132">
        <v>226</v>
      </c>
      <c r="C132" s="2">
        <v>70278</v>
      </c>
    </row>
    <row r="133" spans="1:3">
      <c r="A133">
        <v>123</v>
      </c>
      <c r="B133">
        <v>226</v>
      </c>
      <c r="C133" s="2">
        <v>10398</v>
      </c>
    </row>
    <row r="134" spans="1:3">
      <c r="A134">
        <v>125</v>
      </c>
      <c r="B134">
        <v>226</v>
      </c>
      <c r="C134" s="2">
        <v>25600</v>
      </c>
    </row>
    <row r="135" spans="1:3">
      <c r="A135">
        <v>182</v>
      </c>
      <c r="B135">
        <v>226</v>
      </c>
      <c r="C135" s="2">
        <v>542</v>
      </c>
    </row>
    <row r="136" spans="1:3">
      <c r="A136">
        <v>95</v>
      </c>
      <c r="B136">
        <v>227</v>
      </c>
      <c r="C136" s="2">
        <v>29531</v>
      </c>
    </row>
    <row r="137" spans="1:3">
      <c r="A137">
        <v>124</v>
      </c>
      <c r="B137">
        <v>227</v>
      </c>
      <c r="C137" s="2">
        <v>5310</v>
      </c>
    </row>
    <row r="138" spans="1:3">
      <c r="A138">
        <v>97</v>
      </c>
      <c r="B138">
        <v>228</v>
      </c>
      <c r="C138" s="2">
        <v>12400</v>
      </c>
    </row>
    <row r="139" spans="1:3">
      <c r="A139">
        <v>102</v>
      </c>
      <c r="B139">
        <v>228</v>
      </c>
      <c r="C139" s="2">
        <v>19025</v>
      </c>
    </row>
    <row r="140" spans="1:3">
      <c r="A140">
        <v>103</v>
      </c>
      <c r="B140">
        <v>228</v>
      </c>
      <c r="C140" s="2">
        <v>1692</v>
      </c>
    </row>
    <row r="141" spans="1:3">
      <c r="A141">
        <v>104</v>
      </c>
      <c r="B141">
        <v>228</v>
      </c>
      <c r="C141" s="2">
        <v>5989</v>
      </c>
    </row>
    <row r="142" spans="1:3">
      <c r="A142">
        <v>105</v>
      </c>
      <c r="B142">
        <v>228</v>
      </c>
      <c r="C142" s="2">
        <v>19217</v>
      </c>
    </row>
    <row r="143" spans="1:3">
      <c r="A143">
        <v>106</v>
      </c>
      <c r="B143">
        <v>228</v>
      </c>
      <c r="C143" s="2">
        <v>920</v>
      </c>
    </row>
    <row r="144" spans="1:3">
      <c r="A144">
        <v>107</v>
      </c>
      <c r="B144">
        <v>228</v>
      </c>
      <c r="C144" s="2">
        <v>4341</v>
      </c>
    </row>
    <row r="145" spans="1:3">
      <c r="A145">
        <v>108</v>
      </c>
      <c r="B145">
        <v>228</v>
      </c>
      <c r="C145" s="2">
        <v>216</v>
      </c>
    </row>
    <row r="146" spans="1:3">
      <c r="A146">
        <v>109</v>
      </c>
      <c r="B146">
        <v>228</v>
      </c>
      <c r="C146" s="2">
        <v>476</v>
      </c>
    </row>
    <row r="147" spans="1:3">
      <c r="A147" t="s">
        <v>3</v>
      </c>
      <c r="C147" s="2">
        <f>SUM(C74:C146)</f>
        <v>753880</v>
      </c>
    </row>
    <row r="148" spans="1:3">
      <c r="C148" s="2"/>
    </row>
    <row r="149" spans="1:3">
      <c r="A149">
        <v>110</v>
      </c>
      <c r="B149">
        <v>301</v>
      </c>
      <c r="C149" s="2">
        <v>870</v>
      </c>
    </row>
    <row r="150" spans="1:3">
      <c r="A150">
        <v>111</v>
      </c>
      <c r="B150">
        <v>303</v>
      </c>
      <c r="C150" s="2">
        <v>8725</v>
      </c>
    </row>
    <row r="151" spans="1:3">
      <c r="A151">
        <v>112</v>
      </c>
      <c r="B151">
        <v>303</v>
      </c>
      <c r="C151" s="2">
        <v>2604</v>
      </c>
    </row>
    <row r="152" spans="1:3">
      <c r="A152">
        <v>113</v>
      </c>
      <c r="B152">
        <v>303</v>
      </c>
      <c r="C152" s="2">
        <v>301</v>
      </c>
    </row>
    <row r="153" spans="1:3">
      <c r="A153">
        <v>114</v>
      </c>
      <c r="B153">
        <v>303</v>
      </c>
      <c r="C153" s="2">
        <v>8735</v>
      </c>
    </row>
    <row r="154" spans="1:3">
      <c r="A154">
        <v>131</v>
      </c>
      <c r="B154">
        <v>303</v>
      </c>
      <c r="C154" s="2">
        <v>969</v>
      </c>
    </row>
    <row r="155" spans="1:3">
      <c r="A155">
        <v>163</v>
      </c>
      <c r="B155">
        <v>303</v>
      </c>
      <c r="C155" s="2">
        <v>7390</v>
      </c>
    </row>
    <row r="156" spans="1:3">
      <c r="A156">
        <v>115</v>
      </c>
      <c r="B156">
        <v>304</v>
      </c>
      <c r="C156" s="2">
        <v>22716</v>
      </c>
    </row>
    <row r="157" spans="1:3">
      <c r="A157">
        <v>159</v>
      </c>
      <c r="B157">
        <v>304</v>
      </c>
      <c r="C157" s="2">
        <v>600</v>
      </c>
    </row>
    <row r="158" spans="1:3">
      <c r="A158">
        <v>117</v>
      </c>
      <c r="B158">
        <v>305</v>
      </c>
      <c r="C158" s="2">
        <v>72</v>
      </c>
    </row>
    <row r="159" spans="1:3">
      <c r="A159">
        <v>118</v>
      </c>
      <c r="B159">
        <v>305</v>
      </c>
      <c r="C159" s="2">
        <v>60829</v>
      </c>
    </row>
    <row r="160" spans="1:3">
      <c r="A160">
        <v>119</v>
      </c>
      <c r="B160">
        <v>306</v>
      </c>
      <c r="C160" s="2">
        <v>13488</v>
      </c>
    </row>
    <row r="161" spans="1:3">
      <c r="A161">
        <v>120</v>
      </c>
      <c r="B161">
        <v>306</v>
      </c>
      <c r="C161" s="2">
        <v>10376</v>
      </c>
    </row>
    <row r="162" spans="1:3">
      <c r="A162">
        <v>160</v>
      </c>
      <c r="B162">
        <v>306</v>
      </c>
      <c r="C162" s="2">
        <v>600</v>
      </c>
    </row>
    <row r="163" spans="1:3">
      <c r="A163">
        <v>161</v>
      </c>
      <c r="B163">
        <v>306</v>
      </c>
      <c r="C163" s="2">
        <v>600</v>
      </c>
    </row>
    <row r="164" spans="1:3">
      <c r="A164">
        <v>121</v>
      </c>
      <c r="B164">
        <v>307</v>
      </c>
      <c r="C164" s="2">
        <v>2164</v>
      </c>
    </row>
    <row r="165" spans="1:3">
      <c r="A165">
        <v>122</v>
      </c>
      <c r="B165">
        <v>310</v>
      </c>
      <c r="C165" s="2">
        <v>4999</v>
      </c>
    </row>
    <row r="166" spans="1:3">
      <c r="A166">
        <v>126</v>
      </c>
      <c r="B166">
        <v>310</v>
      </c>
      <c r="C166" s="2">
        <v>10819</v>
      </c>
    </row>
    <row r="167" spans="1:3">
      <c r="A167">
        <v>127</v>
      </c>
      <c r="B167">
        <v>310</v>
      </c>
      <c r="C167" s="2">
        <v>1236</v>
      </c>
    </row>
    <row r="168" spans="1:3">
      <c r="A168">
        <v>130</v>
      </c>
      <c r="B168">
        <v>310</v>
      </c>
      <c r="C168" s="2">
        <v>5580</v>
      </c>
    </row>
    <row r="169" spans="1:3">
      <c r="A169">
        <v>128</v>
      </c>
      <c r="B169">
        <v>311</v>
      </c>
      <c r="C169" s="2">
        <v>22716</v>
      </c>
    </row>
    <row r="170" spans="1:3">
      <c r="A170">
        <v>132</v>
      </c>
      <c r="B170">
        <v>311</v>
      </c>
      <c r="C170" s="2">
        <v>6200</v>
      </c>
    </row>
    <row r="171" spans="1:3">
      <c r="A171">
        <v>133</v>
      </c>
      <c r="B171">
        <v>311</v>
      </c>
      <c r="C171" s="2">
        <v>3640</v>
      </c>
    </row>
    <row r="172" spans="1:3">
      <c r="A172">
        <v>136</v>
      </c>
      <c r="B172">
        <v>312</v>
      </c>
      <c r="C172" s="2">
        <v>1587</v>
      </c>
    </row>
    <row r="173" spans="1:3">
      <c r="A173">
        <v>134</v>
      </c>
      <c r="B173">
        <v>314</v>
      </c>
      <c r="C173" s="2">
        <v>5880</v>
      </c>
    </row>
    <row r="174" spans="1:3">
      <c r="A174">
        <v>135</v>
      </c>
      <c r="B174">
        <v>314</v>
      </c>
      <c r="C174" s="2">
        <v>4741</v>
      </c>
    </row>
    <row r="175" spans="1:3">
      <c r="A175">
        <v>137</v>
      </c>
      <c r="B175">
        <v>314</v>
      </c>
      <c r="C175" s="2">
        <v>74072</v>
      </c>
    </row>
    <row r="176" spans="1:3">
      <c r="A176">
        <v>138</v>
      </c>
      <c r="B176">
        <v>314</v>
      </c>
      <c r="C176" s="2">
        <v>36094</v>
      </c>
    </row>
    <row r="177" spans="1:3">
      <c r="A177">
        <v>129</v>
      </c>
      <c r="B177">
        <v>315</v>
      </c>
      <c r="C177" s="2">
        <v>3264</v>
      </c>
    </row>
    <row r="178" spans="1:3">
      <c r="A178">
        <v>139</v>
      </c>
      <c r="B178">
        <v>315</v>
      </c>
      <c r="C178" s="2">
        <v>479</v>
      </c>
    </row>
    <row r="179" spans="1:3">
      <c r="A179">
        <v>140</v>
      </c>
      <c r="B179">
        <v>317</v>
      </c>
      <c r="C179" s="2">
        <v>2599</v>
      </c>
    </row>
    <row r="180" spans="1:3">
      <c r="A180">
        <v>141</v>
      </c>
      <c r="B180">
        <v>317</v>
      </c>
      <c r="C180" s="2">
        <v>6798</v>
      </c>
    </row>
    <row r="181" spans="1:3">
      <c r="A181">
        <v>142</v>
      </c>
      <c r="B181">
        <v>317</v>
      </c>
      <c r="C181" s="2">
        <v>8782</v>
      </c>
    </row>
    <row r="182" spans="1:3">
      <c r="A182">
        <v>143</v>
      </c>
      <c r="B182">
        <v>317</v>
      </c>
      <c r="C182" s="2">
        <v>2395</v>
      </c>
    </row>
    <row r="183" spans="1:3">
      <c r="A183">
        <v>144</v>
      </c>
      <c r="B183">
        <v>318</v>
      </c>
      <c r="C183" s="2">
        <v>4030</v>
      </c>
    </row>
    <row r="184" spans="1:3">
      <c r="A184">
        <v>145</v>
      </c>
      <c r="B184">
        <v>318</v>
      </c>
      <c r="C184" s="2">
        <v>3107</v>
      </c>
    </row>
    <row r="185" spans="1:3">
      <c r="A185">
        <v>146</v>
      </c>
      <c r="B185">
        <v>318</v>
      </c>
      <c r="C185" s="2">
        <v>22716</v>
      </c>
    </row>
    <row r="186" spans="1:3">
      <c r="A186">
        <v>147</v>
      </c>
      <c r="B186">
        <v>319</v>
      </c>
      <c r="C186" s="2">
        <v>609</v>
      </c>
    </row>
    <row r="187" spans="1:3">
      <c r="A187">
        <v>164</v>
      </c>
      <c r="B187">
        <v>319</v>
      </c>
      <c r="C187" s="2">
        <v>3114</v>
      </c>
    </row>
    <row r="188" spans="1:3">
      <c r="A188">
        <v>148</v>
      </c>
      <c r="B188">
        <v>320</v>
      </c>
      <c r="C188" s="2">
        <v>14388</v>
      </c>
    </row>
    <row r="189" spans="1:3">
      <c r="A189">
        <v>149</v>
      </c>
      <c r="B189">
        <v>320</v>
      </c>
      <c r="C189" s="2">
        <v>625</v>
      </c>
    </row>
    <row r="190" spans="1:3">
      <c r="A190">
        <v>150</v>
      </c>
      <c r="B190">
        <v>320</v>
      </c>
      <c r="C190" s="2">
        <v>3002</v>
      </c>
    </row>
    <row r="191" spans="1:3">
      <c r="A191">
        <v>151</v>
      </c>
      <c r="B191">
        <v>320</v>
      </c>
      <c r="C191" s="2">
        <v>22149</v>
      </c>
    </row>
    <row r="192" spans="1:3">
      <c r="A192">
        <v>152</v>
      </c>
      <c r="B192">
        <v>320</v>
      </c>
      <c r="C192" s="2">
        <v>21439</v>
      </c>
    </row>
    <row r="193" spans="1:3">
      <c r="A193">
        <v>153</v>
      </c>
      <c r="B193">
        <v>320</v>
      </c>
      <c r="C193" s="2">
        <v>19660</v>
      </c>
    </row>
    <row r="194" spans="1:3">
      <c r="A194">
        <v>177</v>
      </c>
      <c r="B194">
        <v>320</v>
      </c>
      <c r="C194" s="2">
        <v>199</v>
      </c>
    </row>
    <row r="195" spans="1:3">
      <c r="A195">
        <v>178</v>
      </c>
      <c r="B195">
        <v>320</v>
      </c>
      <c r="C195" s="2">
        <v>462</v>
      </c>
    </row>
    <row r="196" spans="1:3">
      <c r="A196">
        <v>179</v>
      </c>
      <c r="B196">
        <v>320</v>
      </c>
      <c r="C196" s="2">
        <v>462</v>
      </c>
    </row>
    <row r="197" spans="1:3">
      <c r="A197">
        <v>154</v>
      </c>
      <c r="B197">
        <v>321</v>
      </c>
      <c r="C197" s="2">
        <v>3001</v>
      </c>
    </row>
    <row r="198" spans="1:3">
      <c r="A198">
        <v>180</v>
      </c>
      <c r="B198">
        <v>321</v>
      </c>
      <c r="C198" s="2">
        <v>6416</v>
      </c>
    </row>
    <row r="199" spans="1:3">
      <c r="A199">
        <v>181</v>
      </c>
      <c r="B199">
        <v>321</v>
      </c>
      <c r="C199" s="2">
        <v>7956</v>
      </c>
    </row>
    <row r="200" spans="1:3">
      <c r="A200">
        <v>165</v>
      </c>
      <c r="B200">
        <v>324</v>
      </c>
      <c r="C200" s="2">
        <v>592</v>
      </c>
    </row>
    <row r="201" spans="1:3">
      <c r="A201">
        <v>166</v>
      </c>
      <c r="B201">
        <v>324</v>
      </c>
      <c r="C201" s="2">
        <v>3701</v>
      </c>
    </row>
    <row r="202" spans="1:3">
      <c r="A202">
        <v>167</v>
      </c>
      <c r="B202">
        <v>324</v>
      </c>
      <c r="C202" s="2">
        <v>1185</v>
      </c>
    </row>
    <row r="203" spans="1:3">
      <c r="A203">
        <v>168</v>
      </c>
      <c r="B203">
        <v>324</v>
      </c>
      <c r="C203" s="2">
        <v>6677</v>
      </c>
    </row>
    <row r="204" spans="1:3">
      <c r="A204">
        <v>169</v>
      </c>
      <c r="B204">
        <v>324</v>
      </c>
      <c r="C204" s="2">
        <v>8193</v>
      </c>
    </row>
    <row r="205" spans="1:3">
      <c r="A205">
        <v>170</v>
      </c>
      <c r="B205">
        <v>324</v>
      </c>
      <c r="C205" s="2">
        <v>3299</v>
      </c>
    </row>
    <row r="206" spans="1:3">
      <c r="A206">
        <v>171</v>
      </c>
      <c r="B206">
        <v>324</v>
      </c>
      <c r="C206" s="2">
        <v>576</v>
      </c>
    </row>
    <row r="207" spans="1:3">
      <c r="A207">
        <v>172</v>
      </c>
      <c r="B207">
        <v>324</v>
      </c>
      <c r="C207" s="2">
        <v>1637</v>
      </c>
    </row>
    <row r="208" spans="1:3">
      <c r="A208">
        <v>174</v>
      </c>
      <c r="B208">
        <v>325</v>
      </c>
      <c r="C208" s="2">
        <v>15692</v>
      </c>
    </row>
    <row r="209" spans="1:3">
      <c r="A209">
        <v>175</v>
      </c>
      <c r="B209">
        <v>325</v>
      </c>
      <c r="C209" s="2">
        <v>22716</v>
      </c>
    </row>
    <row r="210" spans="1:3">
      <c r="A210">
        <v>192</v>
      </c>
      <c r="B210">
        <v>325</v>
      </c>
      <c r="C210" s="2">
        <v>4730</v>
      </c>
    </row>
    <row r="211" spans="1:3">
      <c r="A211">
        <v>155</v>
      </c>
      <c r="B211">
        <v>326</v>
      </c>
      <c r="C211" s="2">
        <v>160</v>
      </c>
    </row>
    <row r="212" spans="1:3">
      <c r="A212">
        <v>156</v>
      </c>
      <c r="B212">
        <v>326</v>
      </c>
      <c r="C212" s="2">
        <v>5217</v>
      </c>
    </row>
    <row r="213" spans="1:3">
      <c r="A213">
        <v>157</v>
      </c>
      <c r="B213">
        <v>326</v>
      </c>
      <c r="C213" s="2">
        <v>2078</v>
      </c>
    </row>
    <row r="214" spans="1:3">
      <c r="A214">
        <v>158</v>
      </c>
      <c r="B214">
        <v>326</v>
      </c>
      <c r="C214" s="2">
        <v>35127</v>
      </c>
    </row>
    <row r="215" spans="1:3">
      <c r="A215">
        <v>176</v>
      </c>
      <c r="B215">
        <v>326</v>
      </c>
      <c r="C215" s="2">
        <v>1551</v>
      </c>
    </row>
    <row r="216" spans="1:3">
      <c r="A216">
        <v>183</v>
      </c>
      <c r="B216">
        <v>327</v>
      </c>
      <c r="C216" s="2">
        <v>2515</v>
      </c>
    </row>
    <row r="217" spans="1:3">
      <c r="A217">
        <v>184</v>
      </c>
      <c r="B217">
        <v>327</v>
      </c>
      <c r="C217" s="2">
        <v>17360</v>
      </c>
    </row>
    <row r="218" spans="1:3">
      <c r="A218">
        <v>186</v>
      </c>
      <c r="B218">
        <v>327</v>
      </c>
      <c r="C218" s="2">
        <v>5506</v>
      </c>
    </row>
    <row r="219" spans="1:3">
      <c r="A219">
        <v>185</v>
      </c>
      <c r="B219">
        <v>328</v>
      </c>
      <c r="C219" s="2">
        <v>9270</v>
      </c>
    </row>
    <row r="220" spans="1:3">
      <c r="A220">
        <v>187</v>
      </c>
      <c r="B220">
        <v>328</v>
      </c>
      <c r="C220" s="2">
        <v>1538</v>
      </c>
    </row>
    <row r="221" spans="1:3">
      <c r="A221">
        <v>188</v>
      </c>
      <c r="B221">
        <v>328</v>
      </c>
      <c r="C221" s="2">
        <v>2505</v>
      </c>
    </row>
    <row r="222" spans="1:3">
      <c r="A222">
        <v>116</v>
      </c>
      <c r="B222">
        <v>331</v>
      </c>
      <c r="C222" s="2">
        <v>0</v>
      </c>
    </row>
    <row r="223" spans="1:3">
      <c r="A223">
        <v>189</v>
      </c>
      <c r="B223">
        <v>331</v>
      </c>
      <c r="C223" s="2">
        <v>2625</v>
      </c>
    </row>
    <row r="224" spans="1:3">
      <c r="A224">
        <v>190</v>
      </c>
      <c r="B224">
        <v>331</v>
      </c>
      <c r="C224" s="2">
        <v>10713</v>
      </c>
    </row>
    <row r="225" spans="1:3">
      <c r="A225">
        <v>193</v>
      </c>
      <c r="B225">
        <v>331</v>
      </c>
      <c r="C225" s="2">
        <v>6589</v>
      </c>
    </row>
    <row r="226" spans="1:3">
      <c r="A226">
        <v>194</v>
      </c>
      <c r="B226">
        <v>331</v>
      </c>
      <c r="C226" s="2">
        <v>24860</v>
      </c>
    </row>
    <row r="227" spans="1:3">
      <c r="A227">
        <v>195</v>
      </c>
      <c r="B227">
        <v>331</v>
      </c>
      <c r="C227" s="2">
        <v>7980</v>
      </c>
    </row>
    <row r="228" spans="1:3">
      <c r="A228">
        <v>196</v>
      </c>
      <c r="B228">
        <v>331</v>
      </c>
      <c r="C228" s="2">
        <v>30217</v>
      </c>
    </row>
    <row r="229" spans="1:3">
      <c r="A229">
        <v>197</v>
      </c>
      <c r="B229">
        <v>331</v>
      </c>
      <c r="C229" s="2">
        <v>10648</v>
      </c>
    </row>
    <row r="230" spans="1:3">
      <c r="A230">
        <v>198</v>
      </c>
      <c r="B230">
        <v>331</v>
      </c>
      <c r="C230" s="2">
        <v>2771</v>
      </c>
    </row>
    <row r="231" spans="1:3">
      <c r="A231">
        <v>218</v>
      </c>
      <c r="B231">
        <v>331</v>
      </c>
      <c r="C231" s="2">
        <v>2428</v>
      </c>
    </row>
    <row r="232" spans="1:3">
      <c r="A232" t="s">
        <v>4</v>
      </c>
      <c r="C232" s="2">
        <f>SUM(C149:C231)</f>
        <v>726911</v>
      </c>
    </row>
    <row r="233" spans="1:3">
      <c r="C233" s="2"/>
    </row>
    <row r="234" spans="1:3">
      <c r="A234">
        <v>199</v>
      </c>
      <c r="B234">
        <v>401</v>
      </c>
      <c r="C234" s="2">
        <v>18891</v>
      </c>
    </row>
    <row r="235" spans="1:3">
      <c r="A235">
        <v>200</v>
      </c>
      <c r="B235">
        <v>401</v>
      </c>
      <c r="C235" s="2">
        <v>2604</v>
      </c>
    </row>
    <row r="236" spans="1:3">
      <c r="A236">
        <v>201</v>
      </c>
      <c r="B236">
        <v>401</v>
      </c>
      <c r="C236" s="2">
        <v>22716</v>
      </c>
    </row>
    <row r="237" spans="1:3">
      <c r="A237">
        <v>203</v>
      </c>
      <c r="B237">
        <v>401</v>
      </c>
      <c r="C237" s="2">
        <v>6798</v>
      </c>
    </row>
    <row r="238" spans="1:3">
      <c r="A238">
        <v>219</v>
      </c>
      <c r="B238">
        <v>401</v>
      </c>
      <c r="C238" s="2">
        <v>4449</v>
      </c>
    </row>
    <row r="239" spans="1:3">
      <c r="A239">
        <v>230</v>
      </c>
      <c r="B239">
        <v>402</v>
      </c>
      <c r="C239" s="2">
        <v>14034</v>
      </c>
    </row>
    <row r="240" spans="1:3">
      <c r="A240">
        <v>204</v>
      </c>
      <c r="B240">
        <v>403</v>
      </c>
      <c r="C240" s="2">
        <v>3532</v>
      </c>
    </row>
    <row r="241" spans="1:3">
      <c r="A241">
        <v>205</v>
      </c>
      <c r="B241">
        <v>403</v>
      </c>
      <c r="C241" s="2">
        <v>6135</v>
      </c>
    </row>
    <row r="242" spans="1:3">
      <c r="A242">
        <v>206</v>
      </c>
      <c r="B242">
        <v>404</v>
      </c>
      <c r="C242" s="2">
        <v>1640</v>
      </c>
    </row>
    <row r="243" spans="1:3">
      <c r="A243">
        <v>207</v>
      </c>
      <c r="B243">
        <v>404</v>
      </c>
      <c r="C243" s="2">
        <v>4314</v>
      </c>
    </row>
    <row r="244" spans="1:3">
      <c r="A244">
        <v>208</v>
      </c>
      <c r="B244">
        <v>404</v>
      </c>
      <c r="C244" s="2">
        <v>4946</v>
      </c>
    </row>
    <row r="245" spans="1:3">
      <c r="A245">
        <v>209</v>
      </c>
      <c r="B245">
        <v>404</v>
      </c>
      <c r="C245" s="2">
        <v>3595</v>
      </c>
    </row>
    <row r="246" spans="1:3">
      <c r="A246">
        <v>210</v>
      </c>
      <c r="B246">
        <v>404</v>
      </c>
      <c r="C246" s="2">
        <v>3595</v>
      </c>
    </row>
    <row r="247" spans="1:3">
      <c r="A247">
        <v>277</v>
      </c>
      <c r="B247">
        <v>406</v>
      </c>
      <c r="C247" s="2">
        <v>16725</v>
      </c>
    </row>
    <row r="248" spans="1:3">
      <c r="A248">
        <v>211</v>
      </c>
      <c r="B248">
        <v>407</v>
      </c>
      <c r="C248" s="2">
        <v>8849</v>
      </c>
    </row>
    <row r="249" spans="1:3">
      <c r="A249">
        <v>220</v>
      </c>
      <c r="B249">
        <v>407</v>
      </c>
      <c r="C249" s="2">
        <v>3090</v>
      </c>
    </row>
    <row r="250" spans="1:3">
      <c r="A250">
        <v>212</v>
      </c>
      <c r="B250">
        <v>408</v>
      </c>
      <c r="C250" s="2">
        <v>7721</v>
      </c>
    </row>
    <row r="251" spans="1:3">
      <c r="A251">
        <v>213</v>
      </c>
      <c r="B251">
        <v>408</v>
      </c>
      <c r="C251" s="2">
        <v>69274</v>
      </c>
    </row>
    <row r="252" spans="1:3">
      <c r="A252">
        <v>214</v>
      </c>
      <c r="B252">
        <v>408</v>
      </c>
      <c r="C252" s="2">
        <v>22716</v>
      </c>
    </row>
    <row r="253" spans="1:3">
      <c r="A253">
        <v>221</v>
      </c>
      <c r="B253">
        <v>408</v>
      </c>
      <c r="C253" s="2">
        <v>3257</v>
      </c>
    </row>
    <row r="254" spans="1:3">
      <c r="A254">
        <v>222</v>
      </c>
      <c r="B254">
        <v>409</v>
      </c>
      <c r="C254" s="2">
        <v>190</v>
      </c>
    </row>
    <row r="255" spans="1:3">
      <c r="A255">
        <v>223</v>
      </c>
      <c r="B255">
        <v>410</v>
      </c>
      <c r="C255" s="2">
        <v>2726</v>
      </c>
    </row>
    <row r="256" spans="1:3">
      <c r="A256">
        <v>224</v>
      </c>
      <c r="B256">
        <v>410</v>
      </c>
      <c r="C256" s="2">
        <v>8045</v>
      </c>
    </row>
    <row r="257" spans="1:3">
      <c r="A257">
        <v>225</v>
      </c>
      <c r="B257">
        <v>410</v>
      </c>
      <c r="C257" s="2">
        <v>33480</v>
      </c>
    </row>
    <row r="258" spans="1:3">
      <c r="A258">
        <v>226</v>
      </c>
      <c r="B258">
        <v>410</v>
      </c>
      <c r="C258" s="2">
        <v>1292</v>
      </c>
    </row>
    <row r="259" spans="1:3">
      <c r="A259">
        <v>447</v>
      </c>
      <c r="B259">
        <v>410</v>
      </c>
      <c r="C259" s="2">
        <v>772</v>
      </c>
    </row>
    <row r="260" spans="1:3">
      <c r="A260">
        <v>227</v>
      </c>
      <c r="B260">
        <v>411</v>
      </c>
      <c r="C260" s="2">
        <v>8928</v>
      </c>
    </row>
    <row r="261" spans="1:3">
      <c r="A261">
        <v>228</v>
      </c>
      <c r="B261">
        <v>411</v>
      </c>
      <c r="C261" s="2">
        <v>463</v>
      </c>
    </row>
    <row r="262" spans="1:3">
      <c r="A262">
        <v>215</v>
      </c>
      <c r="B262">
        <v>414</v>
      </c>
      <c r="C262" s="2">
        <v>17029</v>
      </c>
    </row>
    <row r="263" spans="1:3">
      <c r="A263">
        <v>229</v>
      </c>
      <c r="B263">
        <v>415</v>
      </c>
      <c r="C263" s="2">
        <v>22011</v>
      </c>
    </row>
    <row r="264" spans="1:3">
      <c r="A264">
        <v>257</v>
      </c>
      <c r="B264">
        <v>415</v>
      </c>
      <c r="C264" s="2">
        <v>37360</v>
      </c>
    </row>
    <row r="265" spans="1:3">
      <c r="A265">
        <v>258</v>
      </c>
      <c r="B265">
        <v>416</v>
      </c>
      <c r="C265" s="2">
        <v>1950</v>
      </c>
    </row>
    <row r="266" spans="1:3">
      <c r="A266">
        <v>231</v>
      </c>
      <c r="B266">
        <v>419</v>
      </c>
      <c r="C266" s="2">
        <v>14034</v>
      </c>
    </row>
    <row r="267" spans="1:3">
      <c r="A267">
        <v>232</v>
      </c>
      <c r="B267">
        <v>422</v>
      </c>
      <c r="C267" s="2">
        <v>8933</v>
      </c>
    </row>
    <row r="268" spans="1:3">
      <c r="A268">
        <v>233</v>
      </c>
      <c r="B268">
        <v>422</v>
      </c>
      <c r="C268" s="2">
        <v>22716</v>
      </c>
    </row>
    <row r="269" spans="1:3">
      <c r="A269">
        <v>234</v>
      </c>
      <c r="B269">
        <v>422</v>
      </c>
      <c r="C269" s="2">
        <v>1178</v>
      </c>
    </row>
    <row r="270" spans="1:3">
      <c r="A270">
        <v>235</v>
      </c>
      <c r="B270">
        <v>422</v>
      </c>
      <c r="C270" s="2">
        <v>18741</v>
      </c>
    </row>
    <row r="271" spans="1:3">
      <c r="A271">
        <v>236</v>
      </c>
      <c r="B271">
        <v>422</v>
      </c>
      <c r="C271" s="2">
        <v>27099</v>
      </c>
    </row>
    <row r="272" spans="1:3">
      <c r="A272">
        <v>173</v>
      </c>
      <c r="B272">
        <v>424</v>
      </c>
      <c r="C272" s="2">
        <v>12654</v>
      </c>
    </row>
    <row r="273" spans="1:3">
      <c r="A273">
        <v>238</v>
      </c>
      <c r="B273">
        <v>424</v>
      </c>
      <c r="C273" s="2">
        <v>5364</v>
      </c>
    </row>
    <row r="274" spans="1:3">
      <c r="A274">
        <v>246</v>
      </c>
      <c r="B274">
        <v>424</v>
      </c>
      <c r="C274" s="2">
        <v>17278</v>
      </c>
    </row>
    <row r="275" spans="1:3">
      <c r="A275">
        <v>247</v>
      </c>
      <c r="B275">
        <v>424</v>
      </c>
      <c r="C275" s="2">
        <v>3241</v>
      </c>
    </row>
    <row r="276" spans="1:3">
      <c r="A276">
        <v>237</v>
      </c>
      <c r="B276">
        <v>425</v>
      </c>
      <c r="C276" s="2">
        <v>22575</v>
      </c>
    </row>
    <row r="277" spans="1:3">
      <c r="A277">
        <v>239</v>
      </c>
      <c r="B277">
        <v>425</v>
      </c>
      <c r="C277" s="2">
        <v>83</v>
      </c>
    </row>
    <row r="278" spans="1:3">
      <c r="A278">
        <v>241</v>
      </c>
      <c r="B278">
        <v>428</v>
      </c>
      <c r="C278" s="2">
        <v>14419</v>
      </c>
    </row>
    <row r="279" spans="1:3">
      <c r="A279">
        <v>242</v>
      </c>
      <c r="B279">
        <v>428</v>
      </c>
      <c r="C279" s="2">
        <v>20165</v>
      </c>
    </row>
    <row r="280" spans="1:3">
      <c r="A280">
        <v>243</v>
      </c>
      <c r="B280">
        <v>428</v>
      </c>
      <c r="C280" s="2">
        <v>11475</v>
      </c>
    </row>
    <row r="281" spans="1:3">
      <c r="A281">
        <v>248</v>
      </c>
      <c r="B281">
        <v>428</v>
      </c>
      <c r="C281" s="2">
        <v>323</v>
      </c>
    </row>
    <row r="282" spans="1:3">
      <c r="A282">
        <v>297</v>
      </c>
      <c r="B282">
        <v>428</v>
      </c>
      <c r="C282" s="2">
        <v>5497</v>
      </c>
    </row>
    <row r="283" spans="1:3">
      <c r="A283">
        <v>244</v>
      </c>
      <c r="B283">
        <v>429</v>
      </c>
      <c r="C283" s="2">
        <v>0</v>
      </c>
    </row>
    <row r="284" spans="1:3">
      <c r="A284">
        <v>249</v>
      </c>
      <c r="B284">
        <v>429</v>
      </c>
      <c r="C284" s="2">
        <v>25718</v>
      </c>
    </row>
    <row r="285" spans="1:3">
      <c r="A285">
        <v>250</v>
      </c>
      <c r="B285">
        <v>429</v>
      </c>
      <c r="C285" s="2">
        <v>412</v>
      </c>
    </row>
    <row r="286" spans="1:3">
      <c r="A286">
        <v>251</v>
      </c>
      <c r="B286">
        <v>429</v>
      </c>
      <c r="C286" s="2">
        <v>673</v>
      </c>
    </row>
    <row r="287" spans="1:3">
      <c r="A287">
        <v>252</v>
      </c>
      <c r="B287">
        <v>429</v>
      </c>
      <c r="C287" s="2">
        <v>2200</v>
      </c>
    </row>
    <row r="288" spans="1:3">
      <c r="A288">
        <v>253</v>
      </c>
      <c r="B288">
        <v>429</v>
      </c>
      <c r="C288" s="2">
        <v>3385</v>
      </c>
    </row>
    <row r="289" spans="1:3">
      <c r="A289">
        <v>254</v>
      </c>
      <c r="B289">
        <v>429</v>
      </c>
      <c r="C289" s="2">
        <v>1052</v>
      </c>
    </row>
    <row r="290" spans="1:3">
      <c r="A290">
        <v>261</v>
      </c>
      <c r="B290">
        <v>429</v>
      </c>
      <c r="C290" s="2">
        <v>2904</v>
      </c>
    </row>
    <row r="291" spans="1:3">
      <c r="A291">
        <v>255</v>
      </c>
      <c r="B291">
        <v>430</v>
      </c>
      <c r="C291" s="2">
        <v>1897</v>
      </c>
    </row>
    <row r="292" spans="1:3">
      <c r="A292">
        <v>256</v>
      </c>
      <c r="B292">
        <v>430</v>
      </c>
      <c r="C292" s="2">
        <v>211541</v>
      </c>
    </row>
    <row r="293" spans="1:3">
      <c r="A293">
        <v>259</v>
      </c>
      <c r="B293">
        <v>430</v>
      </c>
      <c r="C293" s="2">
        <v>26743</v>
      </c>
    </row>
    <row r="294" spans="1:3">
      <c r="A294">
        <v>260</v>
      </c>
      <c r="B294">
        <v>430</v>
      </c>
      <c r="C294" s="2">
        <v>30708</v>
      </c>
    </row>
    <row r="295" spans="1:3">
      <c r="A295">
        <v>270</v>
      </c>
      <c r="B295">
        <v>430</v>
      </c>
      <c r="C295" s="2">
        <v>3955</v>
      </c>
    </row>
    <row r="296" spans="1:3">
      <c r="A296">
        <v>271</v>
      </c>
      <c r="B296">
        <v>430</v>
      </c>
      <c r="C296" s="2">
        <v>7383</v>
      </c>
    </row>
    <row r="297" spans="1:3">
      <c r="A297">
        <v>272</v>
      </c>
      <c r="B297">
        <v>430</v>
      </c>
      <c r="C297" s="2">
        <v>18493</v>
      </c>
    </row>
    <row r="298" spans="1:3">
      <c r="A298">
        <v>276</v>
      </c>
      <c r="B298">
        <v>430</v>
      </c>
      <c r="C298" s="2">
        <v>986</v>
      </c>
    </row>
    <row r="299" spans="1:3">
      <c r="A299">
        <v>279</v>
      </c>
      <c r="B299">
        <v>430</v>
      </c>
      <c r="C299" s="2">
        <v>1006</v>
      </c>
    </row>
    <row r="300" spans="1:3">
      <c r="A300">
        <v>296</v>
      </c>
      <c r="B300">
        <v>430</v>
      </c>
      <c r="C300" s="2">
        <v>30708</v>
      </c>
    </row>
    <row r="301" spans="1:3">
      <c r="A301" t="s">
        <v>5</v>
      </c>
      <c r="B301">
        <f>SUM(B234:B300)</f>
        <v>27973</v>
      </c>
      <c r="C301" s="2">
        <f>SUM(C234:C300)</f>
        <v>938666</v>
      </c>
    </row>
    <row r="302" spans="1:3">
      <c r="C302" s="2"/>
    </row>
    <row r="303" spans="1:3">
      <c r="A303">
        <v>262</v>
      </c>
      <c r="B303">
        <v>501</v>
      </c>
      <c r="C303" s="2">
        <v>19673</v>
      </c>
    </row>
    <row r="304" spans="1:3">
      <c r="A304">
        <v>264</v>
      </c>
      <c r="B304">
        <v>502</v>
      </c>
      <c r="C304" s="2">
        <v>3402</v>
      </c>
    </row>
    <row r="305" spans="1:3">
      <c r="A305">
        <v>265</v>
      </c>
      <c r="B305">
        <v>502</v>
      </c>
      <c r="C305" s="2">
        <v>3402</v>
      </c>
    </row>
    <row r="306" spans="1:3">
      <c r="A306">
        <v>298</v>
      </c>
      <c r="B306">
        <v>503</v>
      </c>
      <c r="C306" s="2">
        <v>20460</v>
      </c>
    </row>
    <row r="307" spans="1:3">
      <c r="A307">
        <v>340</v>
      </c>
      <c r="B307">
        <v>503</v>
      </c>
      <c r="C307" s="2">
        <v>575</v>
      </c>
    </row>
    <row r="308" spans="1:3">
      <c r="A308">
        <v>267</v>
      </c>
      <c r="B308">
        <v>505</v>
      </c>
      <c r="C308" s="2">
        <v>6031</v>
      </c>
    </row>
    <row r="309" spans="1:3">
      <c r="A309">
        <v>268</v>
      </c>
      <c r="B309">
        <v>505</v>
      </c>
      <c r="C309" s="2">
        <v>1438</v>
      </c>
    </row>
    <row r="310" spans="1:3">
      <c r="A310">
        <v>269</v>
      </c>
      <c r="B310">
        <v>505</v>
      </c>
      <c r="C310" s="2">
        <v>48475</v>
      </c>
    </row>
    <row r="311" spans="1:3">
      <c r="A311">
        <v>273</v>
      </c>
      <c r="B311">
        <v>505</v>
      </c>
      <c r="C311" s="2">
        <v>1521</v>
      </c>
    </row>
    <row r="312" spans="1:3">
      <c r="A312">
        <v>278</v>
      </c>
      <c r="B312">
        <v>505</v>
      </c>
      <c r="C312" s="2">
        <v>6630</v>
      </c>
    </row>
    <row r="313" spans="1:3">
      <c r="A313">
        <v>274</v>
      </c>
      <c r="B313">
        <v>506</v>
      </c>
      <c r="C313" s="2">
        <v>30414</v>
      </c>
    </row>
    <row r="314" spans="1:3">
      <c r="A314">
        <v>280</v>
      </c>
      <c r="B314">
        <v>506</v>
      </c>
      <c r="C314" s="2">
        <v>37200</v>
      </c>
    </row>
    <row r="315" spans="1:3">
      <c r="A315">
        <v>281</v>
      </c>
      <c r="B315">
        <v>506</v>
      </c>
      <c r="C315" s="2">
        <v>37200</v>
      </c>
    </row>
    <row r="316" spans="1:3">
      <c r="A316">
        <v>299</v>
      </c>
      <c r="B316">
        <v>506</v>
      </c>
      <c r="C316" s="2">
        <v>22715</v>
      </c>
    </row>
    <row r="317" spans="1:3">
      <c r="A317">
        <v>282</v>
      </c>
      <c r="B317">
        <v>507</v>
      </c>
      <c r="C317" s="2">
        <v>304</v>
      </c>
    </row>
    <row r="318" spans="1:3">
      <c r="A318">
        <v>283</v>
      </c>
      <c r="B318">
        <v>507</v>
      </c>
      <c r="C318" s="2">
        <v>267</v>
      </c>
    </row>
    <row r="319" spans="1:3">
      <c r="A319">
        <v>366</v>
      </c>
      <c r="B319">
        <v>508</v>
      </c>
      <c r="C319" s="2">
        <v>1020</v>
      </c>
    </row>
    <row r="320" spans="1:3">
      <c r="A320">
        <v>275</v>
      </c>
      <c r="B320">
        <v>509</v>
      </c>
      <c r="C320" s="2">
        <v>12593</v>
      </c>
    </row>
    <row r="321" spans="1:3">
      <c r="A321">
        <v>284</v>
      </c>
      <c r="B321">
        <v>509</v>
      </c>
      <c r="C321" s="2">
        <v>1548</v>
      </c>
    </row>
    <row r="322" spans="1:3">
      <c r="A322">
        <v>285</v>
      </c>
      <c r="B322">
        <v>509</v>
      </c>
      <c r="C322" s="2">
        <v>1190</v>
      </c>
    </row>
    <row r="323" spans="1:3">
      <c r="A323">
        <v>300</v>
      </c>
      <c r="B323">
        <v>510</v>
      </c>
      <c r="C323" s="2">
        <v>5260</v>
      </c>
    </row>
    <row r="324" spans="1:3">
      <c r="A324">
        <v>367</v>
      </c>
      <c r="B324">
        <v>511</v>
      </c>
      <c r="C324" s="2">
        <v>1215</v>
      </c>
    </row>
    <row r="325" spans="1:3">
      <c r="A325">
        <v>368</v>
      </c>
      <c r="B325">
        <v>511</v>
      </c>
      <c r="C325" s="2">
        <v>4687</v>
      </c>
    </row>
    <row r="326" spans="1:3">
      <c r="A326">
        <v>286</v>
      </c>
      <c r="B326">
        <v>512</v>
      </c>
      <c r="C326" s="2">
        <v>33480</v>
      </c>
    </row>
    <row r="327" spans="1:3">
      <c r="A327">
        <v>288</v>
      </c>
      <c r="B327">
        <v>512</v>
      </c>
      <c r="C327" s="2">
        <v>7316</v>
      </c>
    </row>
    <row r="328" spans="1:3">
      <c r="A328">
        <v>289</v>
      </c>
      <c r="B328">
        <v>512</v>
      </c>
      <c r="C328" s="2">
        <v>49508</v>
      </c>
    </row>
    <row r="329" spans="1:3">
      <c r="A329">
        <v>287</v>
      </c>
      <c r="B329">
        <v>513</v>
      </c>
      <c r="C329" s="2">
        <v>56</v>
      </c>
    </row>
    <row r="330" spans="1:3">
      <c r="A330">
        <v>290</v>
      </c>
      <c r="B330">
        <v>514</v>
      </c>
      <c r="C330" s="2">
        <v>32838</v>
      </c>
    </row>
    <row r="331" spans="1:3">
      <c r="A331">
        <v>291</v>
      </c>
      <c r="B331">
        <v>514</v>
      </c>
      <c r="C331" s="2">
        <v>32008</v>
      </c>
    </row>
    <row r="332" spans="1:3">
      <c r="A332">
        <v>292</v>
      </c>
      <c r="B332">
        <v>515</v>
      </c>
      <c r="C332" s="2">
        <v>6460</v>
      </c>
    </row>
    <row r="333" spans="1:3">
      <c r="A333">
        <v>293</v>
      </c>
      <c r="B333">
        <v>516</v>
      </c>
      <c r="C333">
        <v>1426</v>
      </c>
    </row>
    <row r="334" spans="1:3">
      <c r="A334">
        <v>294</v>
      </c>
      <c r="B334">
        <v>516</v>
      </c>
      <c r="C334" s="2">
        <v>133951</v>
      </c>
    </row>
    <row r="335" spans="1:3">
      <c r="A335">
        <v>295</v>
      </c>
      <c r="B335">
        <v>516</v>
      </c>
      <c r="C335" s="2">
        <v>34760</v>
      </c>
    </row>
    <row r="336" spans="1:3">
      <c r="A336">
        <v>301</v>
      </c>
      <c r="B336">
        <v>516</v>
      </c>
      <c r="C336" s="2">
        <v>1240</v>
      </c>
    </row>
    <row r="337" spans="1:3">
      <c r="A337">
        <v>339</v>
      </c>
      <c r="B337">
        <v>516</v>
      </c>
      <c r="C337" s="2">
        <v>34760</v>
      </c>
    </row>
    <row r="338" spans="1:3">
      <c r="A338">
        <v>302</v>
      </c>
      <c r="B338">
        <v>518</v>
      </c>
      <c r="C338" s="2">
        <v>51933</v>
      </c>
    </row>
    <row r="339" spans="1:3">
      <c r="A339">
        <v>303</v>
      </c>
      <c r="B339">
        <v>519</v>
      </c>
      <c r="C339" s="2">
        <v>2313</v>
      </c>
    </row>
    <row r="340" spans="1:3">
      <c r="A340">
        <v>317</v>
      </c>
      <c r="B340">
        <v>519</v>
      </c>
      <c r="C340" s="2">
        <v>725</v>
      </c>
    </row>
    <row r="341" spans="1:3">
      <c r="A341">
        <v>263</v>
      </c>
      <c r="B341">
        <v>520</v>
      </c>
      <c r="C341" s="2">
        <v>2604</v>
      </c>
    </row>
    <row r="342" spans="1:3">
      <c r="A342">
        <v>304</v>
      </c>
      <c r="B342">
        <v>520</v>
      </c>
      <c r="C342" s="2">
        <v>8680</v>
      </c>
    </row>
    <row r="343" spans="1:3">
      <c r="A343">
        <v>341</v>
      </c>
      <c r="B343">
        <v>520</v>
      </c>
      <c r="C343" s="2">
        <v>3096</v>
      </c>
    </row>
    <row r="344" spans="1:3">
      <c r="A344">
        <v>305</v>
      </c>
      <c r="B344">
        <v>521</v>
      </c>
      <c r="C344" s="2">
        <v>22385</v>
      </c>
    </row>
    <row r="345" spans="1:3">
      <c r="A345">
        <v>306</v>
      </c>
      <c r="B345">
        <v>522</v>
      </c>
      <c r="C345" s="2">
        <v>8693</v>
      </c>
    </row>
    <row r="346" spans="1:3">
      <c r="A346">
        <v>307</v>
      </c>
      <c r="B346">
        <v>522</v>
      </c>
      <c r="C346" s="2">
        <v>401</v>
      </c>
    </row>
    <row r="347" spans="1:3">
      <c r="A347">
        <v>308</v>
      </c>
      <c r="B347">
        <v>522</v>
      </c>
      <c r="C347" s="2">
        <v>897</v>
      </c>
    </row>
    <row r="348" spans="1:3">
      <c r="A348">
        <v>309</v>
      </c>
      <c r="B348">
        <v>523</v>
      </c>
      <c r="C348" s="2">
        <v>4218</v>
      </c>
    </row>
    <row r="349" spans="1:3">
      <c r="A349">
        <v>310</v>
      </c>
      <c r="B349">
        <v>523</v>
      </c>
      <c r="C349" s="2">
        <v>9270</v>
      </c>
    </row>
    <row r="350" spans="1:3">
      <c r="A350">
        <v>311</v>
      </c>
      <c r="B350">
        <v>523</v>
      </c>
      <c r="C350" s="2">
        <v>3505</v>
      </c>
    </row>
    <row r="351" spans="1:3">
      <c r="A351">
        <v>319</v>
      </c>
      <c r="B351">
        <v>523</v>
      </c>
      <c r="C351" s="2">
        <v>14628</v>
      </c>
    </row>
    <row r="352" spans="1:3">
      <c r="A352">
        <v>320</v>
      </c>
      <c r="B352">
        <v>523</v>
      </c>
      <c r="C352" s="2">
        <v>20729</v>
      </c>
    </row>
    <row r="353" spans="1:3">
      <c r="A353">
        <v>321</v>
      </c>
      <c r="B353">
        <v>523</v>
      </c>
      <c r="C353" s="2">
        <v>9920</v>
      </c>
    </row>
    <row r="354" spans="1:3">
      <c r="A354">
        <v>322</v>
      </c>
      <c r="B354">
        <v>523</v>
      </c>
      <c r="C354" s="2">
        <v>20495</v>
      </c>
    </row>
    <row r="355" spans="1:3">
      <c r="A355">
        <v>323</v>
      </c>
      <c r="B355">
        <v>523</v>
      </c>
      <c r="C355" s="2">
        <v>16043</v>
      </c>
    </row>
    <row r="356" spans="1:3">
      <c r="A356">
        <v>350</v>
      </c>
      <c r="B356">
        <v>523</v>
      </c>
      <c r="C356" s="2">
        <v>228</v>
      </c>
    </row>
    <row r="357" spans="1:3">
      <c r="A357">
        <v>507</v>
      </c>
      <c r="B357">
        <v>523</v>
      </c>
      <c r="C357" s="2">
        <v>2427</v>
      </c>
    </row>
    <row r="358" spans="1:3">
      <c r="A358">
        <v>240</v>
      </c>
      <c r="B358">
        <v>524</v>
      </c>
      <c r="C358" s="2">
        <v>8674</v>
      </c>
    </row>
    <row r="359" spans="1:3">
      <c r="A359">
        <v>312</v>
      </c>
      <c r="B359">
        <v>526</v>
      </c>
      <c r="C359" s="2">
        <v>95</v>
      </c>
    </row>
    <row r="360" spans="1:3">
      <c r="A360">
        <v>313</v>
      </c>
      <c r="B360">
        <v>526</v>
      </c>
      <c r="C360" s="2">
        <v>813</v>
      </c>
    </row>
    <row r="361" spans="1:3">
      <c r="A361">
        <v>315</v>
      </c>
      <c r="B361">
        <v>526</v>
      </c>
      <c r="C361" s="2">
        <v>22828</v>
      </c>
    </row>
    <row r="362" spans="1:3">
      <c r="A362">
        <v>134</v>
      </c>
      <c r="B362">
        <v>527</v>
      </c>
      <c r="C362" s="2">
        <v>45622</v>
      </c>
    </row>
    <row r="363" spans="1:3">
      <c r="A363">
        <v>316</v>
      </c>
      <c r="B363">
        <v>527</v>
      </c>
      <c r="C363" s="2">
        <v>11475</v>
      </c>
    </row>
    <row r="364" spans="1:3">
      <c r="A364">
        <v>324</v>
      </c>
      <c r="B364">
        <v>527</v>
      </c>
      <c r="C364" s="2">
        <v>211</v>
      </c>
    </row>
    <row r="365" spans="1:3">
      <c r="A365">
        <v>325</v>
      </c>
      <c r="B365">
        <v>527</v>
      </c>
      <c r="C365" s="2">
        <v>1112</v>
      </c>
    </row>
    <row r="366" spans="1:3">
      <c r="A366">
        <v>451</v>
      </c>
      <c r="B366">
        <v>527</v>
      </c>
      <c r="C366" s="2">
        <v>5405</v>
      </c>
    </row>
    <row r="367" spans="1:3">
      <c r="A367">
        <v>479</v>
      </c>
      <c r="B367">
        <v>527</v>
      </c>
      <c r="C367" s="2">
        <v>5106</v>
      </c>
    </row>
    <row r="368" spans="1:3">
      <c r="A368">
        <v>326</v>
      </c>
      <c r="B368">
        <v>528</v>
      </c>
      <c r="C368" s="2">
        <v>1033</v>
      </c>
    </row>
    <row r="369" spans="1:3">
      <c r="A369">
        <v>327</v>
      </c>
      <c r="B369">
        <v>528</v>
      </c>
      <c r="C369" s="2">
        <v>2883</v>
      </c>
    </row>
    <row r="370" spans="1:3">
      <c r="A370">
        <v>328</v>
      </c>
      <c r="B370">
        <v>528</v>
      </c>
      <c r="C370" s="2">
        <v>6508</v>
      </c>
    </row>
    <row r="371" spans="1:3">
      <c r="A371">
        <v>342</v>
      </c>
      <c r="B371">
        <v>528</v>
      </c>
      <c r="C371" s="2">
        <v>2101</v>
      </c>
    </row>
    <row r="372" spans="1:3">
      <c r="A372">
        <v>581</v>
      </c>
      <c r="B372">
        <v>528</v>
      </c>
      <c r="C372" s="2">
        <v>1885</v>
      </c>
    </row>
    <row r="373" spans="1:3">
      <c r="A373">
        <v>329</v>
      </c>
      <c r="B373">
        <v>530</v>
      </c>
      <c r="C373" s="2">
        <v>9450</v>
      </c>
    </row>
    <row r="374" spans="1:3">
      <c r="A374">
        <v>330</v>
      </c>
      <c r="B374">
        <v>530</v>
      </c>
      <c r="C374" s="2">
        <v>5205</v>
      </c>
    </row>
    <row r="375" spans="1:3">
      <c r="A375">
        <v>331</v>
      </c>
      <c r="B375">
        <v>530</v>
      </c>
      <c r="C375" s="2">
        <v>4255</v>
      </c>
    </row>
    <row r="376" spans="1:3">
      <c r="A376">
        <v>332</v>
      </c>
      <c r="B376">
        <v>530</v>
      </c>
      <c r="C376" s="2">
        <v>5205</v>
      </c>
    </row>
    <row r="377" spans="1:3">
      <c r="A377">
        <v>333</v>
      </c>
      <c r="B377">
        <v>530</v>
      </c>
      <c r="C377" s="2">
        <v>5264</v>
      </c>
    </row>
    <row r="378" spans="1:3">
      <c r="A378">
        <v>334</v>
      </c>
      <c r="B378">
        <v>530</v>
      </c>
      <c r="C378" s="2">
        <v>12357</v>
      </c>
    </row>
    <row r="379" spans="1:3">
      <c r="A379">
        <v>335</v>
      </c>
      <c r="B379">
        <v>530</v>
      </c>
      <c r="C379" s="2">
        <v>5264</v>
      </c>
    </row>
    <row r="380" spans="1:3">
      <c r="A380">
        <v>336</v>
      </c>
      <c r="B380">
        <v>530</v>
      </c>
      <c r="C380" s="2">
        <v>5084</v>
      </c>
    </row>
    <row r="381" spans="1:3">
      <c r="A381">
        <v>337</v>
      </c>
      <c r="B381">
        <v>530</v>
      </c>
      <c r="C381" s="2">
        <v>1560</v>
      </c>
    </row>
    <row r="382" spans="1:3">
      <c r="A382">
        <v>338</v>
      </c>
      <c r="B382">
        <v>530</v>
      </c>
      <c r="C382" s="2">
        <v>6944</v>
      </c>
    </row>
    <row r="383" spans="1:3">
      <c r="A383">
        <v>343</v>
      </c>
      <c r="B383">
        <v>530</v>
      </c>
      <c r="C383" s="2">
        <v>1564</v>
      </c>
    </row>
    <row r="384" spans="1:3">
      <c r="A384">
        <v>345</v>
      </c>
      <c r="B384">
        <v>531</v>
      </c>
      <c r="C384" s="2">
        <v>22443</v>
      </c>
    </row>
    <row r="385" spans="1:3">
      <c r="A385">
        <v>346</v>
      </c>
      <c r="B385">
        <v>531</v>
      </c>
      <c r="C385" s="2">
        <v>22211</v>
      </c>
    </row>
    <row r="386" spans="1:3">
      <c r="A386">
        <v>347</v>
      </c>
      <c r="B386">
        <v>531</v>
      </c>
      <c r="C386" s="2">
        <v>12494</v>
      </c>
    </row>
    <row r="387" spans="1:3">
      <c r="A387">
        <v>348</v>
      </c>
      <c r="B387">
        <v>531</v>
      </c>
      <c r="C387" s="2">
        <v>10546</v>
      </c>
    </row>
    <row r="388" spans="1:3">
      <c r="A388">
        <v>349</v>
      </c>
      <c r="B388">
        <v>531</v>
      </c>
      <c r="C388" s="2">
        <v>41127</v>
      </c>
    </row>
    <row r="389" spans="1:3">
      <c r="A389">
        <v>370</v>
      </c>
      <c r="B389">
        <v>531</v>
      </c>
      <c r="C389" s="2">
        <v>1860</v>
      </c>
    </row>
    <row r="390" spans="1:3">
      <c r="A390" t="s">
        <v>6</v>
      </c>
      <c r="C390" s="2">
        <f>SUM(C303:C389)</f>
        <v>1126797</v>
      </c>
    </row>
    <row r="391" spans="1:3">
      <c r="C391" s="2"/>
    </row>
    <row r="392" spans="1:3">
      <c r="A392">
        <v>351</v>
      </c>
      <c r="B392">
        <v>601</v>
      </c>
      <c r="C392" s="2">
        <v>15550</v>
      </c>
    </row>
    <row r="393" spans="1:3">
      <c r="A393">
        <v>352</v>
      </c>
      <c r="B393">
        <v>601</v>
      </c>
      <c r="C393" s="2">
        <v>19282</v>
      </c>
    </row>
    <row r="394" spans="1:3">
      <c r="A394">
        <v>245</v>
      </c>
      <c r="B394">
        <v>602</v>
      </c>
      <c r="C394" s="2">
        <v>13933</v>
      </c>
    </row>
    <row r="395" spans="1:3">
      <c r="A395">
        <v>353</v>
      </c>
      <c r="B395">
        <v>602</v>
      </c>
      <c r="C395" s="2">
        <v>2604</v>
      </c>
    </row>
    <row r="396" spans="1:3">
      <c r="A396">
        <v>424</v>
      </c>
      <c r="B396">
        <v>602</v>
      </c>
      <c r="C396" s="2">
        <v>4761</v>
      </c>
    </row>
    <row r="397" spans="1:3">
      <c r="A397">
        <v>355</v>
      </c>
      <c r="B397">
        <v>603</v>
      </c>
      <c r="C397" s="2">
        <v>1452</v>
      </c>
    </row>
    <row r="398" spans="1:3">
      <c r="A398">
        <v>356</v>
      </c>
      <c r="B398">
        <v>603</v>
      </c>
      <c r="C398" s="2">
        <v>24202</v>
      </c>
    </row>
    <row r="399" spans="1:3">
      <c r="A399">
        <v>357</v>
      </c>
      <c r="B399">
        <v>603</v>
      </c>
      <c r="C399" s="2">
        <v>22828</v>
      </c>
    </row>
    <row r="400" spans="1:3">
      <c r="A400">
        <v>376</v>
      </c>
      <c r="B400">
        <v>603</v>
      </c>
      <c r="C400" s="2">
        <v>32743</v>
      </c>
    </row>
    <row r="401" spans="1:3">
      <c r="A401">
        <v>358</v>
      </c>
      <c r="B401">
        <v>604</v>
      </c>
      <c r="C401" s="2">
        <v>5159</v>
      </c>
    </row>
    <row r="402" spans="1:3">
      <c r="A402">
        <v>371</v>
      </c>
      <c r="B402">
        <v>604</v>
      </c>
      <c r="C402" s="2">
        <v>37200</v>
      </c>
    </row>
    <row r="403" spans="1:3">
      <c r="A403">
        <v>372</v>
      </c>
      <c r="B403">
        <v>604</v>
      </c>
      <c r="C403" s="2">
        <v>32838</v>
      </c>
    </row>
    <row r="404" spans="1:3">
      <c r="A404">
        <v>359</v>
      </c>
      <c r="B404">
        <v>605</v>
      </c>
      <c r="C404" s="2">
        <v>2886</v>
      </c>
    </row>
    <row r="405" spans="1:3">
      <c r="A405">
        <v>506</v>
      </c>
      <c r="B405">
        <v>605</v>
      </c>
      <c r="C405" s="2">
        <v>1259</v>
      </c>
    </row>
    <row r="406" spans="1:3">
      <c r="A406">
        <v>360</v>
      </c>
      <c r="B406">
        <v>606</v>
      </c>
      <c r="C406" s="2">
        <v>4550</v>
      </c>
    </row>
    <row r="407" spans="1:3">
      <c r="A407">
        <v>361</v>
      </c>
      <c r="B407">
        <v>606</v>
      </c>
      <c r="C407" s="2">
        <v>615</v>
      </c>
    </row>
    <row r="408" spans="1:3">
      <c r="A408">
        <v>373</v>
      </c>
      <c r="B408">
        <v>606</v>
      </c>
      <c r="C408" s="2">
        <v>1583</v>
      </c>
    </row>
    <row r="409" spans="1:3">
      <c r="A409">
        <v>374</v>
      </c>
      <c r="B409">
        <v>607</v>
      </c>
      <c r="C409" s="2">
        <v>8134</v>
      </c>
    </row>
    <row r="410" spans="1:3">
      <c r="A410">
        <v>383</v>
      </c>
      <c r="B410">
        <v>608</v>
      </c>
      <c r="C410" s="2">
        <v>752</v>
      </c>
    </row>
    <row r="411" spans="1:3">
      <c r="A411">
        <v>362</v>
      </c>
      <c r="B411">
        <v>609</v>
      </c>
      <c r="C411" s="2">
        <v>1086</v>
      </c>
    </row>
    <row r="412" spans="1:3">
      <c r="A412">
        <v>363</v>
      </c>
      <c r="B412">
        <v>610</v>
      </c>
      <c r="C412" s="2">
        <v>22828</v>
      </c>
    </row>
    <row r="413" spans="1:3">
      <c r="A413">
        <v>364</v>
      </c>
      <c r="B413">
        <v>610</v>
      </c>
      <c r="C413" s="2">
        <v>301</v>
      </c>
    </row>
    <row r="414" spans="1:3">
      <c r="A414">
        <v>395</v>
      </c>
      <c r="B414">
        <v>610</v>
      </c>
      <c r="C414" s="2">
        <v>7068</v>
      </c>
    </row>
    <row r="415" spans="1:3">
      <c r="A415">
        <v>375</v>
      </c>
      <c r="B415">
        <v>611</v>
      </c>
      <c r="C415" s="2">
        <v>1133</v>
      </c>
    </row>
    <row r="416" spans="1:3">
      <c r="A416">
        <v>365</v>
      </c>
      <c r="B416">
        <v>612</v>
      </c>
      <c r="C416" s="2">
        <v>35496</v>
      </c>
    </row>
    <row r="417" spans="1:3">
      <c r="A417">
        <v>377</v>
      </c>
      <c r="B417">
        <v>613</v>
      </c>
      <c r="C417" s="2">
        <v>17186</v>
      </c>
    </row>
    <row r="418" spans="1:3">
      <c r="A418">
        <v>380</v>
      </c>
      <c r="B418">
        <v>613</v>
      </c>
      <c r="C418" s="2">
        <v>2313</v>
      </c>
    </row>
    <row r="419" spans="1:3">
      <c r="A419">
        <v>381</v>
      </c>
      <c r="B419">
        <v>614</v>
      </c>
      <c r="C419" s="2">
        <v>62174</v>
      </c>
    </row>
    <row r="420" spans="1:3">
      <c r="A420">
        <v>378</v>
      </c>
      <c r="B420">
        <v>616</v>
      </c>
      <c r="C420" s="2">
        <v>8682</v>
      </c>
    </row>
    <row r="421" spans="1:3">
      <c r="A421">
        <v>379</v>
      </c>
      <c r="B421">
        <v>617</v>
      </c>
      <c r="C421" s="2">
        <v>22269</v>
      </c>
    </row>
    <row r="422" spans="1:3">
      <c r="A422">
        <v>425</v>
      </c>
      <c r="B422">
        <v>617</v>
      </c>
      <c r="C422" s="2">
        <v>3133</v>
      </c>
    </row>
    <row r="423" spans="1:3">
      <c r="A423">
        <v>461</v>
      </c>
      <c r="B423">
        <v>617</v>
      </c>
      <c r="C423" s="2">
        <v>362</v>
      </c>
    </row>
    <row r="424" spans="1:3">
      <c r="A424">
        <v>382</v>
      </c>
      <c r="B424">
        <v>618</v>
      </c>
      <c r="C424" s="2">
        <v>3770</v>
      </c>
    </row>
    <row r="425" spans="1:3">
      <c r="A425">
        <v>384</v>
      </c>
      <c r="B425">
        <v>619</v>
      </c>
      <c r="C425" s="2">
        <v>4511</v>
      </c>
    </row>
    <row r="426" spans="1:3">
      <c r="A426">
        <v>385</v>
      </c>
      <c r="B426">
        <v>619</v>
      </c>
      <c r="C426" s="2">
        <v>5908</v>
      </c>
    </row>
    <row r="427" spans="1:3">
      <c r="A427">
        <v>386</v>
      </c>
      <c r="B427">
        <v>619</v>
      </c>
      <c r="C427" s="2">
        <v>5492</v>
      </c>
    </row>
    <row r="428" spans="1:3">
      <c r="A428">
        <v>387</v>
      </c>
      <c r="B428">
        <v>619</v>
      </c>
      <c r="C428" s="2">
        <v>5511</v>
      </c>
    </row>
    <row r="429" spans="1:3">
      <c r="A429">
        <v>388</v>
      </c>
      <c r="B429">
        <v>619</v>
      </c>
      <c r="C429" s="2">
        <v>5395</v>
      </c>
    </row>
    <row r="430" spans="1:3">
      <c r="A430">
        <v>389</v>
      </c>
      <c r="B430">
        <v>619</v>
      </c>
      <c r="C430" s="2">
        <v>2804</v>
      </c>
    </row>
    <row r="431" spans="1:3">
      <c r="A431">
        <v>390</v>
      </c>
      <c r="B431">
        <v>619</v>
      </c>
      <c r="C431" s="2">
        <v>6677</v>
      </c>
    </row>
    <row r="432" spans="1:3">
      <c r="A432">
        <v>396</v>
      </c>
      <c r="B432">
        <v>619</v>
      </c>
      <c r="C432" s="2">
        <v>3316</v>
      </c>
    </row>
    <row r="433" spans="1:3">
      <c r="A433">
        <v>398</v>
      </c>
      <c r="B433">
        <v>619</v>
      </c>
      <c r="C433" s="2">
        <v>483</v>
      </c>
    </row>
    <row r="434" spans="1:3">
      <c r="A434">
        <v>426</v>
      </c>
      <c r="B434">
        <v>619</v>
      </c>
      <c r="C434" s="2">
        <v>1185</v>
      </c>
    </row>
    <row r="435" spans="1:3">
      <c r="A435">
        <v>318</v>
      </c>
      <c r="B435">
        <v>620</v>
      </c>
      <c r="C435" s="2">
        <v>11796</v>
      </c>
    </row>
    <row r="436" spans="1:3">
      <c r="A436">
        <v>391</v>
      </c>
      <c r="B436">
        <v>620</v>
      </c>
      <c r="C436" s="2">
        <v>848</v>
      </c>
    </row>
    <row r="437" spans="1:3">
      <c r="A437">
        <v>393</v>
      </c>
      <c r="B437">
        <v>620</v>
      </c>
      <c r="C437" s="2">
        <v>20118</v>
      </c>
    </row>
    <row r="438" spans="1:3">
      <c r="A438">
        <v>394</v>
      </c>
      <c r="B438">
        <v>620</v>
      </c>
      <c r="C438" s="2">
        <v>4836</v>
      </c>
    </row>
    <row r="439" spans="1:3">
      <c r="A439">
        <v>399</v>
      </c>
      <c r="B439">
        <v>620</v>
      </c>
      <c r="C439" s="2">
        <v>3219</v>
      </c>
    </row>
    <row r="440" spans="1:3">
      <c r="A440">
        <v>400</v>
      </c>
      <c r="B440">
        <v>620</v>
      </c>
      <c r="C440" s="2">
        <v>3627</v>
      </c>
    </row>
    <row r="441" spans="1:3">
      <c r="A441">
        <v>414</v>
      </c>
      <c r="B441">
        <v>620</v>
      </c>
      <c r="C441" s="2">
        <v>3348</v>
      </c>
    </row>
    <row r="442" spans="1:3">
      <c r="A442">
        <v>518</v>
      </c>
      <c r="B442">
        <v>620</v>
      </c>
      <c r="C442" s="2">
        <v>22320</v>
      </c>
    </row>
    <row r="443" spans="1:3">
      <c r="A443">
        <v>397</v>
      </c>
      <c r="B443">
        <v>623</v>
      </c>
      <c r="C443" s="2">
        <v>599</v>
      </c>
    </row>
    <row r="444" spans="1:3">
      <c r="A444">
        <v>401</v>
      </c>
      <c r="B444">
        <v>623</v>
      </c>
      <c r="C444" s="2">
        <v>8001</v>
      </c>
    </row>
    <row r="445" spans="1:3">
      <c r="A445">
        <v>402</v>
      </c>
      <c r="B445">
        <v>623</v>
      </c>
      <c r="C445" s="2">
        <v>562</v>
      </c>
    </row>
    <row r="446" spans="1:3">
      <c r="A446">
        <v>403</v>
      </c>
      <c r="B446">
        <v>623</v>
      </c>
      <c r="C446" s="2">
        <v>12549</v>
      </c>
    </row>
    <row r="447" spans="1:3">
      <c r="A447">
        <v>441</v>
      </c>
      <c r="B447">
        <v>623</v>
      </c>
      <c r="C447" s="2">
        <v>-224</v>
      </c>
    </row>
    <row r="448" spans="1:3">
      <c r="A448">
        <v>471</v>
      </c>
      <c r="B448">
        <v>623</v>
      </c>
      <c r="C448" s="2">
        <v>1771</v>
      </c>
    </row>
    <row r="449" spans="1:3">
      <c r="A449">
        <v>504</v>
      </c>
      <c r="B449">
        <v>623</v>
      </c>
      <c r="C449" s="2">
        <v>1771</v>
      </c>
    </row>
    <row r="450" spans="1:3">
      <c r="A450">
        <v>404</v>
      </c>
      <c r="B450">
        <v>624</v>
      </c>
      <c r="C450" s="2">
        <v>22828</v>
      </c>
    </row>
    <row r="451" spans="1:3">
      <c r="A451">
        <v>415</v>
      </c>
      <c r="B451">
        <v>624</v>
      </c>
      <c r="C451" s="2">
        <v>4650</v>
      </c>
    </row>
    <row r="452" spans="1:3">
      <c r="A452">
        <v>405</v>
      </c>
      <c r="B452">
        <v>625</v>
      </c>
      <c r="C452" s="2">
        <v>2666</v>
      </c>
    </row>
    <row r="453" spans="1:3">
      <c r="A453">
        <v>406</v>
      </c>
      <c r="B453">
        <v>625</v>
      </c>
      <c r="C453" s="2">
        <v>1670</v>
      </c>
    </row>
    <row r="454" spans="1:3">
      <c r="A454">
        <v>443</v>
      </c>
      <c r="B454">
        <v>626</v>
      </c>
      <c r="C454" s="2">
        <v>4502</v>
      </c>
    </row>
    <row r="455" spans="1:3">
      <c r="A455">
        <v>407</v>
      </c>
      <c r="B455">
        <v>627</v>
      </c>
      <c r="C455" s="2">
        <v>2581</v>
      </c>
    </row>
    <row r="456" spans="1:3">
      <c r="A456">
        <v>408</v>
      </c>
      <c r="B456">
        <v>627</v>
      </c>
      <c r="C456" s="2">
        <v>911</v>
      </c>
    </row>
    <row r="457" spans="1:3">
      <c r="A457">
        <v>409</v>
      </c>
      <c r="B457">
        <v>627</v>
      </c>
      <c r="C457" s="2">
        <v>5726</v>
      </c>
    </row>
    <row r="458" spans="1:3">
      <c r="A458">
        <v>410</v>
      </c>
      <c r="B458">
        <v>627</v>
      </c>
      <c r="C458" s="2">
        <v>2353</v>
      </c>
    </row>
    <row r="459" spans="1:3">
      <c r="A459">
        <v>411</v>
      </c>
      <c r="B459">
        <v>627</v>
      </c>
      <c r="C459" s="2">
        <v>5044</v>
      </c>
    </row>
    <row r="460" spans="1:3">
      <c r="A460">
        <v>412</v>
      </c>
      <c r="B460">
        <v>627</v>
      </c>
      <c r="C460" s="2">
        <v>3683</v>
      </c>
    </row>
    <row r="461" spans="1:3">
      <c r="A461">
        <v>413</v>
      </c>
      <c r="B461">
        <v>627</v>
      </c>
      <c r="C461" s="2">
        <v>2436</v>
      </c>
    </row>
    <row r="462" spans="1:3">
      <c r="A462">
        <v>420</v>
      </c>
      <c r="B462">
        <v>628</v>
      </c>
      <c r="C462" s="2">
        <v>11261</v>
      </c>
    </row>
    <row r="463" spans="1:3">
      <c r="A463">
        <v>422</v>
      </c>
      <c r="B463">
        <v>628</v>
      </c>
      <c r="C463" s="2">
        <v>58182</v>
      </c>
    </row>
    <row r="464" spans="1:3">
      <c r="A464">
        <v>392</v>
      </c>
      <c r="B464">
        <v>630</v>
      </c>
      <c r="C464" s="2">
        <v>4836</v>
      </c>
    </row>
    <row r="465" spans="1:3">
      <c r="A465">
        <v>416</v>
      </c>
      <c r="B465">
        <v>630</v>
      </c>
      <c r="C465" s="2">
        <v>2976</v>
      </c>
    </row>
    <row r="466" spans="1:3">
      <c r="A466">
        <v>417</v>
      </c>
      <c r="B466">
        <v>630</v>
      </c>
      <c r="C466" s="2">
        <v>4724</v>
      </c>
    </row>
    <row r="467" spans="1:3">
      <c r="A467">
        <v>418</v>
      </c>
      <c r="B467">
        <v>630</v>
      </c>
      <c r="C467" s="2">
        <v>180</v>
      </c>
    </row>
    <row r="468" spans="1:3">
      <c r="A468">
        <v>421</v>
      </c>
      <c r="B468">
        <v>630</v>
      </c>
      <c r="C468" s="2">
        <v>6066</v>
      </c>
    </row>
    <row r="469" spans="1:3">
      <c r="A469" t="s">
        <v>7</v>
      </c>
      <c r="C469" s="2">
        <f>SUM(C392:C468)</f>
        <v>703830</v>
      </c>
    </row>
    <row r="470" spans="1:3">
      <c r="C470" s="2"/>
    </row>
    <row r="471" spans="1:3">
      <c r="A471">
        <v>446</v>
      </c>
      <c r="B471">
        <v>701</v>
      </c>
      <c r="C471" s="2">
        <v>1417</v>
      </c>
    </row>
    <row r="472" spans="1:3">
      <c r="A472">
        <v>462</v>
      </c>
      <c r="B472">
        <v>701</v>
      </c>
      <c r="C472" s="2">
        <v>19282</v>
      </c>
    </row>
    <row r="473" spans="1:3">
      <c r="A473">
        <v>450</v>
      </c>
      <c r="B473">
        <v>702</v>
      </c>
      <c r="C473" s="2">
        <v>17201</v>
      </c>
    </row>
    <row r="474" spans="1:3">
      <c r="A474">
        <v>582</v>
      </c>
      <c r="B474">
        <v>702</v>
      </c>
      <c r="C474" s="2">
        <v>1401</v>
      </c>
    </row>
    <row r="475" spans="1:3">
      <c r="A475">
        <v>423</v>
      </c>
      <c r="B475">
        <v>703</v>
      </c>
      <c r="C475" s="2">
        <v>45622</v>
      </c>
    </row>
    <row r="476" spans="1:3">
      <c r="A476">
        <v>428</v>
      </c>
      <c r="B476">
        <v>703</v>
      </c>
      <c r="C476" s="2">
        <v>4740</v>
      </c>
    </row>
    <row r="477" spans="1:3">
      <c r="A477">
        <v>439</v>
      </c>
      <c r="B477">
        <v>703</v>
      </c>
      <c r="C477" s="2">
        <v>544</v>
      </c>
    </row>
    <row r="478" spans="1:3">
      <c r="A478">
        <v>440</v>
      </c>
      <c r="B478">
        <v>703</v>
      </c>
      <c r="C478" s="2">
        <v>21788</v>
      </c>
    </row>
    <row r="479" spans="1:3">
      <c r="A479">
        <v>502</v>
      </c>
      <c r="B479">
        <v>703</v>
      </c>
      <c r="C479" s="2">
        <v>4950</v>
      </c>
    </row>
    <row r="480" spans="1:3">
      <c r="A480">
        <v>216</v>
      </c>
      <c r="B480">
        <v>704</v>
      </c>
      <c r="C480" s="2">
        <v>653</v>
      </c>
    </row>
    <row r="481" spans="1:3">
      <c r="A481">
        <v>430</v>
      </c>
      <c r="B481">
        <v>704</v>
      </c>
      <c r="C481" s="2">
        <v>32838</v>
      </c>
    </row>
    <row r="482" spans="1:3">
      <c r="A482">
        <v>431</v>
      </c>
      <c r="B482">
        <v>704</v>
      </c>
      <c r="C482" s="2">
        <v>37200</v>
      </c>
    </row>
    <row r="483" spans="1:3">
      <c r="A483">
        <v>433</v>
      </c>
      <c r="B483">
        <v>704</v>
      </c>
      <c r="C483" s="2">
        <v>8683</v>
      </c>
    </row>
    <row r="484" spans="1:3">
      <c r="A484">
        <v>445</v>
      </c>
      <c r="B484">
        <v>704</v>
      </c>
      <c r="C484" s="2">
        <v>709</v>
      </c>
    </row>
    <row r="485" spans="1:3">
      <c r="A485">
        <v>448</v>
      </c>
      <c r="B485">
        <v>704</v>
      </c>
      <c r="C485" s="2">
        <v>454</v>
      </c>
    </row>
    <row r="486" spans="1:3">
      <c r="A486">
        <v>435</v>
      </c>
      <c r="B486">
        <v>707</v>
      </c>
      <c r="C486" s="2">
        <v>3208</v>
      </c>
    </row>
    <row r="487" spans="1:3">
      <c r="A487">
        <v>436</v>
      </c>
      <c r="B487">
        <v>707</v>
      </c>
      <c r="C487" s="2">
        <v>28003</v>
      </c>
    </row>
    <row r="488" spans="1:3">
      <c r="A488">
        <v>611</v>
      </c>
      <c r="B488">
        <v>707</v>
      </c>
      <c r="C488" s="2">
        <v>772</v>
      </c>
    </row>
    <row r="489" spans="1:3">
      <c r="A489">
        <v>202</v>
      </c>
      <c r="B489">
        <v>708</v>
      </c>
      <c r="C489" s="2">
        <v>555</v>
      </c>
    </row>
    <row r="490" spans="1:3">
      <c r="A490">
        <v>427</v>
      </c>
      <c r="B490">
        <v>708</v>
      </c>
      <c r="C490" s="2">
        <v>2984</v>
      </c>
    </row>
    <row r="491" spans="1:3">
      <c r="A491">
        <v>432</v>
      </c>
      <c r="B491">
        <v>708</v>
      </c>
      <c r="C491" s="2">
        <v>4755</v>
      </c>
    </row>
    <row r="492" spans="1:3">
      <c r="A492">
        <v>444</v>
      </c>
      <c r="B492">
        <v>708</v>
      </c>
      <c r="C492" s="2">
        <v>22828</v>
      </c>
    </row>
    <row r="493" spans="1:3">
      <c r="A493">
        <v>449</v>
      </c>
      <c r="B493">
        <v>708</v>
      </c>
      <c r="C493" s="2">
        <v>18959</v>
      </c>
    </row>
    <row r="494" spans="1:3">
      <c r="A494">
        <v>429</v>
      </c>
      <c r="B494">
        <v>709</v>
      </c>
      <c r="C494" s="2">
        <v>10850</v>
      </c>
    </row>
    <row r="495" spans="1:3">
      <c r="A495">
        <v>442</v>
      </c>
      <c r="B495">
        <v>709</v>
      </c>
      <c r="C495" s="2">
        <v>1693</v>
      </c>
    </row>
    <row r="496" spans="1:3">
      <c r="A496">
        <v>434</v>
      </c>
      <c r="B496">
        <v>710</v>
      </c>
      <c r="C496" s="2">
        <v>978</v>
      </c>
    </row>
    <row r="497" spans="1:3">
      <c r="A497">
        <v>455</v>
      </c>
      <c r="B497">
        <v>710</v>
      </c>
      <c r="C497" s="2">
        <v>4085</v>
      </c>
    </row>
    <row r="498" spans="1:3">
      <c r="A498">
        <v>457</v>
      </c>
      <c r="B498">
        <v>710</v>
      </c>
      <c r="C498" s="2">
        <v>5543</v>
      </c>
    </row>
    <row r="499" spans="1:3">
      <c r="A499">
        <v>458</v>
      </c>
      <c r="B499">
        <v>710</v>
      </c>
      <c r="C499" s="2">
        <v>5673</v>
      </c>
    </row>
    <row r="500" spans="1:3">
      <c r="A500">
        <v>437</v>
      </c>
      <c r="B500">
        <v>711</v>
      </c>
      <c r="C500" s="2">
        <v>3100</v>
      </c>
    </row>
    <row r="501" spans="1:3">
      <c r="A501">
        <v>488</v>
      </c>
      <c r="B501">
        <v>711</v>
      </c>
      <c r="C501" s="2">
        <v>57945</v>
      </c>
    </row>
    <row r="502" spans="1:3">
      <c r="A502">
        <v>438</v>
      </c>
      <c r="B502">
        <v>715</v>
      </c>
      <c r="C502" s="2">
        <v>22828</v>
      </c>
    </row>
    <row r="503" spans="1:3">
      <c r="A503">
        <v>456</v>
      </c>
      <c r="B503">
        <v>715</v>
      </c>
      <c r="C503" s="2">
        <v>1620</v>
      </c>
    </row>
    <row r="504" spans="1:3">
      <c r="A504">
        <v>453</v>
      </c>
      <c r="B504">
        <v>717</v>
      </c>
      <c r="C504" s="2">
        <v>488</v>
      </c>
    </row>
    <row r="505" spans="1:3">
      <c r="A505">
        <v>466</v>
      </c>
      <c r="B505">
        <v>717</v>
      </c>
      <c r="C505" s="2">
        <v>1800</v>
      </c>
    </row>
    <row r="506" spans="1:3">
      <c r="A506">
        <v>460</v>
      </c>
      <c r="B506">
        <v>718</v>
      </c>
      <c r="C506" s="2">
        <v>1724</v>
      </c>
    </row>
    <row r="507" spans="1:3">
      <c r="A507">
        <v>465</v>
      </c>
      <c r="B507">
        <v>718</v>
      </c>
      <c r="C507" s="2">
        <v>204</v>
      </c>
    </row>
    <row r="508" spans="1:3">
      <c r="A508">
        <v>452</v>
      </c>
      <c r="B508">
        <v>719</v>
      </c>
      <c r="C508" s="2">
        <v>52292</v>
      </c>
    </row>
    <row r="509" spans="1:3">
      <c r="A509">
        <v>463</v>
      </c>
      <c r="B509">
        <v>719</v>
      </c>
      <c r="C509" s="2">
        <v>234</v>
      </c>
    </row>
    <row r="510" spans="1:3">
      <c r="A510">
        <v>464</v>
      </c>
      <c r="B510">
        <v>722</v>
      </c>
      <c r="C510" s="2">
        <v>60829</v>
      </c>
    </row>
    <row r="511" spans="1:3">
      <c r="A511">
        <v>483</v>
      </c>
      <c r="B511">
        <v>722</v>
      </c>
      <c r="C511" s="2">
        <v>3115</v>
      </c>
    </row>
    <row r="512" spans="1:3">
      <c r="A512">
        <v>467</v>
      </c>
      <c r="B512">
        <v>723</v>
      </c>
      <c r="C512" s="2">
        <v>1875</v>
      </c>
    </row>
    <row r="513" spans="1:3">
      <c r="A513">
        <v>468</v>
      </c>
      <c r="B513">
        <v>723</v>
      </c>
      <c r="C513" s="2">
        <v>22828</v>
      </c>
    </row>
    <row r="514" spans="1:3">
      <c r="A514">
        <v>469</v>
      </c>
      <c r="B514">
        <v>723</v>
      </c>
      <c r="C514" s="2">
        <v>1160</v>
      </c>
    </row>
    <row r="515" spans="1:3">
      <c r="A515">
        <v>474</v>
      </c>
      <c r="B515">
        <v>724</v>
      </c>
      <c r="C515" s="2">
        <v>2605</v>
      </c>
    </row>
    <row r="516" spans="1:3">
      <c r="A516">
        <v>496</v>
      </c>
      <c r="B516">
        <v>724</v>
      </c>
      <c r="C516" s="2">
        <v>454</v>
      </c>
    </row>
    <row r="517" spans="1:3">
      <c r="A517">
        <v>472</v>
      </c>
      <c r="B517">
        <v>725</v>
      </c>
      <c r="C517" s="2">
        <v>412</v>
      </c>
    </row>
    <row r="518" spans="1:3">
      <c r="A518">
        <v>476</v>
      </c>
      <c r="B518">
        <v>725</v>
      </c>
      <c r="C518" s="2">
        <v>562</v>
      </c>
    </row>
    <row r="519" spans="1:3">
      <c r="A519">
        <v>477</v>
      </c>
      <c r="B519">
        <v>725</v>
      </c>
      <c r="C519" s="2">
        <v>477</v>
      </c>
    </row>
    <row r="520" spans="1:3">
      <c r="A520">
        <v>478</v>
      </c>
      <c r="B520">
        <v>725</v>
      </c>
      <c r="C520" s="2">
        <v>7082</v>
      </c>
    </row>
    <row r="521" spans="1:3">
      <c r="A521">
        <v>482</v>
      </c>
      <c r="B521">
        <v>725</v>
      </c>
      <c r="C521" s="2">
        <v>52551</v>
      </c>
    </row>
    <row r="522" spans="1:3">
      <c r="A522">
        <v>495</v>
      </c>
      <c r="B522">
        <v>727</v>
      </c>
      <c r="C522" s="2">
        <v>28003</v>
      </c>
    </row>
    <row r="523" spans="1:3">
      <c r="A523">
        <v>459</v>
      </c>
      <c r="B523">
        <v>728</v>
      </c>
      <c r="C523" s="2">
        <v>31248</v>
      </c>
    </row>
    <row r="524" spans="1:3">
      <c r="A524">
        <v>480</v>
      </c>
      <c r="B524">
        <v>728</v>
      </c>
      <c r="C524" s="2">
        <v>6059</v>
      </c>
    </row>
    <row r="525" spans="1:3">
      <c r="A525">
        <v>487</v>
      </c>
      <c r="B525">
        <v>728</v>
      </c>
      <c r="C525" s="2">
        <v>22541</v>
      </c>
    </row>
    <row r="526" spans="1:3">
      <c r="A526">
        <v>454</v>
      </c>
      <c r="B526">
        <v>729</v>
      </c>
      <c r="C526" s="2">
        <v>4824</v>
      </c>
    </row>
    <row r="527" spans="1:3">
      <c r="A527">
        <v>485</v>
      </c>
      <c r="B527">
        <v>729</v>
      </c>
      <c r="C527" s="2">
        <v>1417</v>
      </c>
    </row>
    <row r="528" spans="1:3">
      <c r="A528">
        <v>489</v>
      </c>
      <c r="B528">
        <v>729</v>
      </c>
      <c r="C528" s="2">
        <v>22828</v>
      </c>
    </row>
    <row r="529" spans="1:4">
      <c r="A529">
        <v>492</v>
      </c>
      <c r="B529">
        <v>729</v>
      </c>
      <c r="C529" s="2">
        <v>1736</v>
      </c>
    </row>
    <row r="530" spans="1:4">
      <c r="A530">
        <v>493</v>
      </c>
      <c r="B530">
        <v>729</v>
      </c>
      <c r="C530" s="2">
        <v>10850</v>
      </c>
    </row>
    <row r="531" spans="1:4">
      <c r="A531">
        <v>497</v>
      </c>
      <c r="B531">
        <v>729</v>
      </c>
      <c r="C531" s="2">
        <v>8750</v>
      </c>
    </row>
    <row r="532" spans="1:4">
      <c r="A532">
        <v>486</v>
      </c>
      <c r="B532">
        <v>730</v>
      </c>
      <c r="C532" s="2">
        <v>1239</v>
      </c>
    </row>
    <row r="533" spans="1:4">
      <c r="A533">
        <v>491</v>
      </c>
      <c r="B533">
        <v>730</v>
      </c>
      <c r="C533" s="2">
        <v>806</v>
      </c>
    </row>
    <row r="534" spans="1:4">
      <c r="A534">
        <v>473</v>
      </c>
      <c r="B534">
        <v>731</v>
      </c>
      <c r="C534" s="2">
        <v>22318</v>
      </c>
    </row>
    <row r="535" spans="1:4">
      <c r="A535">
        <v>490</v>
      </c>
      <c r="B535">
        <v>731</v>
      </c>
      <c r="C535" s="2">
        <v>719</v>
      </c>
    </row>
    <row r="536" spans="1:4">
      <c r="A536">
        <v>505</v>
      </c>
      <c r="B536">
        <v>731</v>
      </c>
      <c r="C536" s="2">
        <v>949</v>
      </c>
    </row>
    <row r="537" spans="1:4">
      <c r="A537">
        <v>526</v>
      </c>
      <c r="B537">
        <v>731</v>
      </c>
      <c r="C537" s="2">
        <v>3255</v>
      </c>
    </row>
    <row r="538" spans="1:4">
      <c r="A538">
        <v>541</v>
      </c>
      <c r="B538">
        <v>731</v>
      </c>
      <c r="C538" s="2">
        <v>25725</v>
      </c>
    </row>
    <row r="539" spans="1:4">
      <c r="A539">
        <v>542</v>
      </c>
      <c r="B539">
        <v>731</v>
      </c>
      <c r="C539" s="2">
        <v>10314</v>
      </c>
    </row>
    <row r="540" spans="1:4">
      <c r="A540">
        <v>543</v>
      </c>
      <c r="B540">
        <v>731</v>
      </c>
      <c r="C540" s="2">
        <v>36040</v>
      </c>
    </row>
    <row r="541" spans="1:4">
      <c r="A541">
        <v>701</v>
      </c>
      <c r="B541">
        <v>715</v>
      </c>
      <c r="C541" s="2">
        <v>717</v>
      </c>
      <c r="D541" t="s">
        <v>1</v>
      </c>
    </row>
    <row r="542" spans="1:4">
      <c r="A542" t="s">
        <v>8</v>
      </c>
      <c r="C542" s="2">
        <f>SUM(C471:C541)</f>
        <v>844891</v>
      </c>
      <c r="D542" t="s">
        <v>9</v>
      </c>
    </row>
    <row r="543" spans="1:4">
      <c r="A543" t="s">
        <v>0</v>
      </c>
      <c r="B543" t="s">
        <v>0</v>
      </c>
      <c r="C543" s="2" t="s">
        <v>0</v>
      </c>
    </row>
    <row r="544" spans="1:4">
      <c r="A544">
        <v>470</v>
      </c>
      <c r="B544">
        <v>801</v>
      </c>
      <c r="C544" s="2">
        <v>5500</v>
      </c>
    </row>
    <row r="545" spans="1:3">
      <c r="A545">
        <v>511</v>
      </c>
      <c r="B545">
        <v>801</v>
      </c>
      <c r="C545" s="2">
        <v>37200</v>
      </c>
    </row>
    <row r="546" spans="1:3">
      <c r="A546">
        <v>512</v>
      </c>
      <c r="B546">
        <v>801</v>
      </c>
      <c r="C546" s="2">
        <v>32838</v>
      </c>
    </row>
    <row r="547" spans="1:3">
      <c r="A547">
        <v>475</v>
      </c>
      <c r="B547">
        <v>802</v>
      </c>
      <c r="C547" s="2">
        <v>52151</v>
      </c>
    </row>
    <row r="548" spans="1:3">
      <c r="A548">
        <v>554</v>
      </c>
      <c r="B548">
        <v>803</v>
      </c>
      <c r="C548" s="2">
        <v>64</v>
      </c>
    </row>
    <row r="549" spans="1:3">
      <c r="A549">
        <v>514</v>
      </c>
      <c r="B549">
        <v>805</v>
      </c>
      <c r="C549" s="2">
        <v>1733</v>
      </c>
    </row>
    <row r="550" spans="1:3">
      <c r="A550">
        <v>484</v>
      </c>
      <c r="B550">
        <v>806</v>
      </c>
      <c r="C550" s="2">
        <v>0</v>
      </c>
    </row>
    <row r="551" spans="1:3">
      <c r="A551">
        <v>494</v>
      </c>
      <c r="B551">
        <v>806</v>
      </c>
      <c r="C551" s="2">
        <v>13031</v>
      </c>
    </row>
    <row r="552" spans="1:3">
      <c r="A552">
        <v>515</v>
      </c>
      <c r="B552">
        <v>806</v>
      </c>
      <c r="C552" s="2">
        <v>956</v>
      </c>
    </row>
    <row r="553" spans="1:3">
      <c r="A553">
        <v>501</v>
      </c>
      <c r="B553">
        <v>807</v>
      </c>
      <c r="C553" s="2">
        <v>227</v>
      </c>
    </row>
    <row r="554" spans="1:3">
      <c r="A554">
        <v>498</v>
      </c>
      <c r="B554">
        <v>808</v>
      </c>
      <c r="C554" s="2">
        <v>19285</v>
      </c>
    </row>
    <row r="555" spans="1:3">
      <c r="A555">
        <v>500</v>
      </c>
      <c r="B555">
        <v>808</v>
      </c>
      <c r="C555" s="2">
        <v>4107</v>
      </c>
    </row>
    <row r="556" spans="1:3">
      <c r="A556">
        <v>503</v>
      </c>
      <c r="B556">
        <v>808</v>
      </c>
      <c r="C556" s="2">
        <v>1681</v>
      </c>
    </row>
    <row r="557" spans="1:3">
      <c r="A557">
        <v>516</v>
      </c>
      <c r="B557">
        <v>808</v>
      </c>
      <c r="C557" s="2">
        <v>1240</v>
      </c>
    </row>
    <row r="558" spans="1:3">
      <c r="A558">
        <v>517</v>
      </c>
      <c r="B558">
        <v>808</v>
      </c>
      <c r="C558" s="2">
        <v>651</v>
      </c>
    </row>
    <row r="559" spans="1:3">
      <c r="A559">
        <v>419</v>
      </c>
      <c r="B559">
        <v>809</v>
      </c>
      <c r="C559" s="2">
        <v>155</v>
      </c>
    </row>
    <row r="560" spans="1:3">
      <c r="A560">
        <v>509</v>
      </c>
      <c r="B560">
        <v>812</v>
      </c>
      <c r="C560" s="2">
        <v>624</v>
      </c>
    </row>
    <row r="561" spans="1:3">
      <c r="A561">
        <v>510</v>
      </c>
      <c r="B561">
        <v>812</v>
      </c>
      <c r="C561" s="2">
        <v>-5356</v>
      </c>
    </row>
    <row r="562" spans="1:3">
      <c r="A562">
        <v>586</v>
      </c>
      <c r="B562">
        <v>812</v>
      </c>
      <c r="C562" s="2">
        <v>1450</v>
      </c>
    </row>
    <row r="563" spans="1:3">
      <c r="A563">
        <v>499</v>
      </c>
      <c r="B563">
        <v>814</v>
      </c>
      <c r="C563" s="2">
        <v>28544</v>
      </c>
    </row>
    <row r="564" spans="1:3">
      <c r="A564">
        <v>508</v>
      </c>
      <c r="B564">
        <v>814</v>
      </c>
      <c r="C564" s="2">
        <v>1043</v>
      </c>
    </row>
    <row r="565" spans="1:3">
      <c r="A565">
        <v>532</v>
      </c>
      <c r="B565">
        <v>816</v>
      </c>
      <c r="C565" s="2">
        <v>3012</v>
      </c>
    </row>
    <row r="566" spans="1:3">
      <c r="A566">
        <v>513</v>
      </c>
      <c r="B566">
        <v>818</v>
      </c>
      <c r="C566" s="2">
        <v>1885</v>
      </c>
    </row>
    <row r="567" spans="1:3">
      <c r="A567">
        <v>519</v>
      </c>
      <c r="B567">
        <v>818</v>
      </c>
      <c r="C567" s="2">
        <v>434</v>
      </c>
    </row>
    <row r="568" spans="1:3">
      <c r="A568">
        <v>531</v>
      </c>
      <c r="B568">
        <v>819</v>
      </c>
      <c r="C568" s="2">
        <v>1718</v>
      </c>
    </row>
    <row r="569" spans="1:3">
      <c r="A569">
        <v>540</v>
      </c>
      <c r="B569">
        <v>819</v>
      </c>
      <c r="C569" s="2">
        <v>66</v>
      </c>
    </row>
    <row r="570" spans="1:3">
      <c r="A570">
        <v>601</v>
      </c>
      <c r="B570">
        <v>819</v>
      </c>
      <c r="C570" s="2">
        <v>22828</v>
      </c>
    </row>
    <row r="571" spans="1:3">
      <c r="A571">
        <v>536</v>
      </c>
      <c r="B571">
        <v>822</v>
      </c>
      <c r="C571" s="2">
        <v>2500</v>
      </c>
    </row>
    <row r="572" spans="1:3">
      <c r="A572">
        <v>539</v>
      </c>
      <c r="B572">
        <v>823</v>
      </c>
      <c r="C572" s="2">
        <v>3762</v>
      </c>
    </row>
    <row r="573" spans="1:3">
      <c r="A573">
        <v>535</v>
      </c>
      <c r="B573">
        <v>825</v>
      </c>
      <c r="C573" s="2">
        <v>33480</v>
      </c>
    </row>
    <row r="574" spans="1:3">
      <c r="A574">
        <v>523</v>
      </c>
      <c r="B574">
        <v>826</v>
      </c>
      <c r="C574" s="2">
        <v>1</v>
      </c>
    </row>
    <row r="575" spans="1:3">
      <c r="A575">
        <v>529</v>
      </c>
      <c r="B575">
        <v>827</v>
      </c>
      <c r="C575" s="2">
        <v>24275</v>
      </c>
    </row>
    <row r="576" spans="1:3">
      <c r="A576">
        <v>544</v>
      </c>
      <c r="B576">
        <v>828</v>
      </c>
      <c r="C576" s="2">
        <v>8882</v>
      </c>
    </row>
    <row r="577" spans="1:4">
      <c r="A577">
        <v>556</v>
      </c>
      <c r="B577">
        <v>828</v>
      </c>
      <c r="C577" s="2">
        <v>62496</v>
      </c>
    </row>
    <row r="578" spans="1:4">
      <c r="A578">
        <v>549</v>
      </c>
      <c r="B578">
        <v>829</v>
      </c>
      <c r="C578" s="2">
        <v>746</v>
      </c>
    </row>
    <row r="579" spans="1:4">
      <c r="A579">
        <v>550</v>
      </c>
      <c r="B579">
        <v>829</v>
      </c>
      <c r="C579" s="2">
        <v>13099</v>
      </c>
    </row>
    <row r="580" spans="1:4">
      <c r="A580">
        <v>533</v>
      </c>
      <c r="B580">
        <v>830</v>
      </c>
      <c r="C580" s="2">
        <v>27790</v>
      </c>
    </row>
    <row r="581" spans="1:4">
      <c r="A581">
        <v>534</v>
      </c>
      <c r="B581">
        <v>830</v>
      </c>
      <c r="C581" s="2">
        <v>19314</v>
      </c>
    </row>
    <row r="582" spans="1:4">
      <c r="A582">
        <v>537</v>
      </c>
      <c r="B582">
        <v>830</v>
      </c>
      <c r="C582" s="2">
        <v>1212</v>
      </c>
    </row>
    <row r="583" spans="1:4">
      <c r="A583">
        <v>545</v>
      </c>
      <c r="B583">
        <v>831</v>
      </c>
      <c r="C583" s="2">
        <v>34869</v>
      </c>
    </row>
    <row r="584" spans="1:4">
      <c r="A584">
        <v>546</v>
      </c>
      <c r="B584">
        <v>831</v>
      </c>
      <c r="C584" s="2">
        <v>47988</v>
      </c>
    </row>
    <row r="585" spans="1:4">
      <c r="A585">
        <v>547</v>
      </c>
      <c r="B585">
        <v>831</v>
      </c>
      <c r="C585" s="2">
        <v>11947</v>
      </c>
    </row>
    <row r="586" spans="1:4">
      <c r="A586">
        <v>551</v>
      </c>
      <c r="B586">
        <v>831</v>
      </c>
      <c r="C586" s="2">
        <v>156</v>
      </c>
    </row>
    <row r="587" spans="1:4">
      <c r="A587">
        <v>553</v>
      </c>
      <c r="B587">
        <v>831</v>
      </c>
      <c r="C587" s="2">
        <v>15235</v>
      </c>
    </row>
    <row r="588" spans="1:4">
      <c r="A588" t="s">
        <v>10</v>
      </c>
      <c r="C588" s="2">
        <f>SUM(C544:C587)</f>
        <v>534819</v>
      </c>
      <c r="D588" t="s">
        <v>11</v>
      </c>
    </row>
    <row r="589" spans="1:4">
      <c r="C589" s="2"/>
    </row>
    <row r="590" spans="1:4">
      <c r="A590">
        <v>524</v>
      </c>
      <c r="B590">
        <v>901</v>
      </c>
      <c r="C590" s="2">
        <v>36000</v>
      </c>
    </row>
    <row r="591" spans="1:4">
      <c r="A591">
        <v>557</v>
      </c>
      <c r="B591">
        <v>901</v>
      </c>
      <c r="C591" s="2">
        <v>2542</v>
      </c>
    </row>
    <row r="592" spans="1:4">
      <c r="A592">
        <v>561</v>
      </c>
      <c r="B592">
        <v>902</v>
      </c>
      <c r="C592" s="2">
        <v>1475</v>
      </c>
    </row>
    <row r="593" spans="1:3">
      <c r="A593">
        <v>562</v>
      </c>
      <c r="B593">
        <v>902</v>
      </c>
      <c r="C593" s="2">
        <v>25085</v>
      </c>
    </row>
    <row r="594" spans="1:3">
      <c r="A594">
        <v>520</v>
      </c>
      <c r="B594">
        <v>903</v>
      </c>
      <c r="C594" s="2">
        <v>4865</v>
      </c>
    </row>
    <row r="595" spans="1:3">
      <c r="A595">
        <v>521</v>
      </c>
      <c r="B595">
        <v>903</v>
      </c>
      <c r="C595" s="2">
        <v>4835</v>
      </c>
    </row>
    <row r="596" spans="1:3">
      <c r="A596">
        <v>522</v>
      </c>
      <c r="B596">
        <v>903</v>
      </c>
      <c r="C596" s="2">
        <v>21788</v>
      </c>
    </row>
    <row r="597" spans="1:3">
      <c r="A597">
        <v>527</v>
      </c>
      <c r="B597">
        <v>903</v>
      </c>
      <c r="C597" s="2">
        <v>2559</v>
      </c>
    </row>
    <row r="598" spans="1:3">
      <c r="A598">
        <v>528</v>
      </c>
      <c r="B598">
        <v>905</v>
      </c>
      <c r="C598" s="2">
        <v>158</v>
      </c>
    </row>
    <row r="599" spans="1:3">
      <c r="A599">
        <v>530</v>
      </c>
      <c r="B599">
        <v>905</v>
      </c>
      <c r="C599" s="2">
        <v>2178</v>
      </c>
    </row>
    <row r="600" spans="1:3">
      <c r="A600">
        <v>594</v>
      </c>
      <c r="B600">
        <v>905</v>
      </c>
      <c r="C600" s="2">
        <v>2972</v>
      </c>
    </row>
    <row r="601" spans="1:3">
      <c r="A601">
        <v>595</v>
      </c>
      <c r="B601">
        <v>905</v>
      </c>
      <c r="C601" s="2">
        <v>9523</v>
      </c>
    </row>
    <row r="602" spans="1:3">
      <c r="A602">
        <v>538</v>
      </c>
      <c r="B602">
        <v>908</v>
      </c>
      <c r="C602" s="2">
        <v>391</v>
      </c>
    </row>
    <row r="603" spans="1:3">
      <c r="A603">
        <v>552</v>
      </c>
      <c r="B603">
        <v>908</v>
      </c>
      <c r="C603" s="2">
        <v>365</v>
      </c>
    </row>
    <row r="604" spans="1:3">
      <c r="A604">
        <v>525</v>
      </c>
      <c r="B604">
        <v>910</v>
      </c>
      <c r="C604" s="2">
        <v>12956</v>
      </c>
    </row>
    <row r="605" spans="1:3">
      <c r="A605">
        <v>6</v>
      </c>
      <c r="B605">
        <v>911</v>
      </c>
      <c r="C605" s="2">
        <v>228</v>
      </c>
    </row>
    <row r="606" spans="1:3">
      <c r="A606">
        <v>555</v>
      </c>
      <c r="B606">
        <v>911</v>
      </c>
      <c r="C606" s="2">
        <v>5245</v>
      </c>
    </row>
    <row r="607" spans="1:3">
      <c r="A607">
        <v>596</v>
      </c>
      <c r="B607">
        <v>912</v>
      </c>
      <c r="C607" s="2">
        <v>5067</v>
      </c>
    </row>
    <row r="608" spans="1:3">
      <c r="A608">
        <v>598</v>
      </c>
      <c r="B608">
        <v>912</v>
      </c>
      <c r="C608" s="2">
        <v>15494</v>
      </c>
    </row>
    <row r="609" spans="1:3">
      <c r="A609">
        <v>548</v>
      </c>
      <c r="B609">
        <v>913</v>
      </c>
      <c r="C609" s="2">
        <v>915</v>
      </c>
    </row>
    <row r="610" spans="1:3">
      <c r="A610">
        <v>589</v>
      </c>
      <c r="B610">
        <v>915</v>
      </c>
      <c r="C610" s="2">
        <v>9603</v>
      </c>
    </row>
    <row r="611" spans="1:3">
      <c r="A611">
        <v>558</v>
      </c>
      <c r="B611">
        <v>916</v>
      </c>
      <c r="C611" s="2">
        <v>928</v>
      </c>
    </row>
    <row r="612" spans="1:3">
      <c r="A612">
        <v>590</v>
      </c>
      <c r="B612">
        <v>916</v>
      </c>
      <c r="C612" s="2">
        <v>16873</v>
      </c>
    </row>
    <row r="613" spans="1:3">
      <c r="A613">
        <v>587</v>
      </c>
      <c r="B613">
        <v>919</v>
      </c>
      <c r="C613" s="2">
        <v>1034</v>
      </c>
    </row>
    <row r="614" spans="1:3">
      <c r="A614">
        <v>560</v>
      </c>
      <c r="B614">
        <v>922</v>
      </c>
      <c r="C614" s="2">
        <v>6677</v>
      </c>
    </row>
    <row r="615" spans="1:3">
      <c r="A615">
        <v>559</v>
      </c>
      <c r="B615">
        <v>923</v>
      </c>
      <c r="C615" s="2">
        <v>1185</v>
      </c>
    </row>
    <row r="616" spans="1:3">
      <c r="A616">
        <v>569</v>
      </c>
      <c r="B616">
        <v>923</v>
      </c>
      <c r="C616" s="2">
        <v>3083</v>
      </c>
    </row>
    <row r="617" spans="1:3">
      <c r="A617">
        <v>584</v>
      </c>
      <c r="B617">
        <v>924</v>
      </c>
      <c r="C617" s="2">
        <v>1240</v>
      </c>
    </row>
    <row r="618" spans="1:3">
      <c r="A618">
        <v>585</v>
      </c>
      <c r="B618">
        <v>924</v>
      </c>
      <c r="C618" s="2">
        <v>46872</v>
      </c>
    </row>
    <row r="619" spans="1:3">
      <c r="A619">
        <v>565</v>
      </c>
      <c r="B619">
        <v>926</v>
      </c>
      <c r="C619" s="2">
        <v>810</v>
      </c>
    </row>
    <row r="620" spans="1:3">
      <c r="A620">
        <v>573</v>
      </c>
      <c r="B620">
        <v>926</v>
      </c>
      <c r="C620" s="2">
        <v>1766</v>
      </c>
    </row>
    <row r="621" spans="1:3">
      <c r="A621">
        <v>580</v>
      </c>
      <c r="B621">
        <v>928</v>
      </c>
      <c r="C621" s="2">
        <v>429</v>
      </c>
    </row>
    <row r="622" spans="1:3">
      <c r="A622">
        <v>563</v>
      </c>
      <c r="B622">
        <v>929</v>
      </c>
      <c r="C622" s="2">
        <v>912</v>
      </c>
    </row>
    <row r="623" spans="1:3">
      <c r="A623">
        <v>570</v>
      </c>
      <c r="B623">
        <v>929</v>
      </c>
      <c r="C623" s="2">
        <v>3095</v>
      </c>
    </row>
    <row r="624" spans="1:3">
      <c r="A624">
        <v>567</v>
      </c>
      <c r="B624">
        <v>930</v>
      </c>
      <c r="C624" s="2">
        <v>410</v>
      </c>
    </row>
    <row r="625" spans="1:4">
      <c r="A625">
        <v>576</v>
      </c>
      <c r="B625">
        <v>930</v>
      </c>
      <c r="C625" s="2">
        <v>106</v>
      </c>
    </row>
    <row r="626" spans="1:4">
      <c r="A626">
        <v>597</v>
      </c>
      <c r="B626">
        <v>930</v>
      </c>
      <c r="C626" s="2">
        <v>2131</v>
      </c>
    </row>
    <row r="627" spans="1:4">
      <c r="A627" t="s">
        <v>12</v>
      </c>
      <c r="C627" s="2">
        <f>SUM(C590:C626)</f>
        <v>251795</v>
      </c>
      <c r="D627" t="s">
        <v>13</v>
      </c>
    </row>
    <row r="628" spans="1:4">
      <c r="C628" s="2"/>
    </row>
    <row r="629" spans="1:4">
      <c r="A629">
        <v>564</v>
      </c>
      <c r="B629">
        <v>1001</v>
      </c>
      <c r="C629" s="2">
        <v>817</v>
      </c>
    </row>
    <row r="630" spans="1:4">
      <c r="A630">
        <v>568</v>
      </c>
      <c r="B630">
        <v>1001</v>
      </c>
      <c r="C630" s="2">
        <v>620</v>
      </c>
    </row>
    <row r="631" spans="1:4">
      <c r="A631">
        <v>571</v>
      </c>
      <c r="B631">
        <v>1001</v>
      </c>
      <c r="C631" s="2">
        <v>155</v>
      </c>
    </row>
    <row r="632" spans="1:4">
      <c r="A632">
        <v>572</v>
      </c>
      <c r="B632">
        <v>1001</v>
      </c>
      <c r="C632" s="2">
        <v>161</v>
      </c>
    </row>
    <row r="633" spans="1:4">
      <c r="A633">
        <v>577</v>
      </c>
      <c r="B633">
        <v>1001</v>
      </c>
      <c r="C633" s="2">
        <v>142</v>
      </c>
    </row>
    <row r="634" spans="1:4">
      <c r="A634">
        <v>578</v>
      </c>
      <c r="B634">
        <v>1001</v>
      </c>
      <c r="C634" s="2">
        <v>2186</v>
      </c>
    </row>
    <row r="635" spans="1:4">
      <c r="A635">
        <v>566</v>
      </c>
      <c r="B635">
        <v>1002</v>
      </c>
      <c r="C635" s="2">
        <v>60829</v>
      </c>
    </row>
    <row r="636" spans="1:4">
      <c r="A636">
        <v>591</v>
      </c>
      <c r="B636">
        <v>1003</v>
      </c>
      <c r="C636" s="2">
        <v>1969</v>
      </c>
    </row>
    <row r="637" spans="1:4">
      <c r="A637">
        <v>583</v>
      </c>
      <c r="B637">
        <v>1004</v>
      </c>
      <c r="C637" s="2">
        <v>28322</v>
      </c>
    </row>
    <row r="638" spans="1:4">
      <c r="A638">
        <v>575</v>
      </c>
      <c r="B638">
        <v>1007</v>
      </c>
      <c r="C638" s="2">
        <v>299</v>
      </c>
    </row>
    <row r="639" spans="1:4">
      <c r="A639">
        <v>579</v>
      </c>
      <c r="B639">
        <v>1012</v>
      </c>
      <c r="C639" s="2">
        <v>142</v>
      </c>
    </row>
    <row r="640" spans="1:4">
      <c r="A640">
        <v>588</v>
      </c>
      <c r="B640">
        <v>1019</v>
      </c>
      <c r="C640" s="2">
        <v>366</v>
      </c>
    </row>
    <row r="641" spans="1:3">
      <c r="A641">
        <v>592</v>
      </c>
      <c r="B641">
        <v>1021</v>
      </c>
      <c r="C641" s="2">
        <v>127657</v>
      </c>
    </row>
    <row r="642" spans="1:3">
      <c r="A642">
        <v>599</v>
      </c>
      <c r="B642">
        <v>1021</v>
      </c>
      <c r="C642" s="2">
        <v>3160</v>
      </c>
    </row>
    <row r="643" spans="1:3">
      <c r="A643">
        <v>603</v>
      </c>
      <c r="B643">
        <v>1021</v>
      </c>
      <c r="C643" s="2">
        <v>3143</v>
      </c>
    </row>
    <row r="644" spans="1:3">
      <c r="A644">
        <v>633</v>
      </c>
      <c r="B644">
        <v>1021</v>
      </c>
      <c r="C644" s="2">
        <v>4300</v>
      </c>
    </row>
    <row r="645" spans="1:3">
      <c r="A645">
        <v>593</v>
      </c>
      <c r="B645">
        <v>1022</v>
      </c>
      <c r="C645" s="2">
        <v>5290</v>
      </c>
    </row>
    <row r="646" spans="1:3">
      <c r="A646">
        <v>574</v>
      </c>
      <c r="B646">
        <v>1023</v>
      </c>
      <c r="C646" s="2">
        <v>1377</v>
      </c>
    </row>
    <row r="647" spans="1:3">
      <c r="A647">
        <v>628</v>
      </c>
      <c r="B647">
        <v>1024</v>
      </c>
      <c r="C647" s="2">
        <v>219</v>
      </c>
    </row>
    <row r="648" spans="1:3">
      <c r="A648">
        <v>629</v>
      </c>
      <c r="B648">
        <v>1024</v>
      </c>
      <c r="C648" s="2">
        <v>230</v>
      </c>
    </row>
    <row r="649" spans="1:3">
      <c r="A649">
        <v>602</v>
      </c>
      <c r="B649">
        <v>1026</v>
      </c>
      <c r="C649" s="2">
        <v>192</v>
      </c>
    </row>
    <row r="650" spans="1:3">
      <c r="A650">
        <v>621</v>
      </c>
      <c r="B650">
        <v>1026</v>
      </c>
      <c r="C650" s="2">
        <v>313</v>
      </c>
    </row>
    <row r="651" spans="1:3">
      <c r="A651">
        <v>604</v>
      </c>
      <c r="B651">
        <v>1027</v>
      </c>
      <c r="C651" s="2">
        <v>3932</v>
      </c>
    </row>
    <row r="652" spans="1:3">
      <c r="A652">
        <v>605</v>
      </c>
      <c r="B652">
        <v>1027</v>
      </c>
      <c r="C652" s="2">
        <v>616</v>
      </c>
    </row>
    <row r="653" spans="1:3">
      <c r="A653">
        <v>606</v>
      </c>
      <c r="B653">
        <v>1027</v>
      </c>
      <c r="C653" s="2">
        <v>1396</v>
      </c>
    </row>
    <row r="654" spans="1:3">
      <c r="A654">
        <v>607</v>
      </c>
      <c r="B654">
        <v>1027</v>
      </c>
      <c r="C654" s="2">
        <v>46730</v>
      </c>
    </row>
    <row r="655" spans="1:3">
      <c r="A655">
        <v>608</v>
      </c>
      <c r="B655">
        <v>1027</v>
      </c>
      <c r="C655" s="2">
        <v>412</v>
      </c>
    </row>
    <row r="656" spans="1:3">
      <c r="A656">
        <v>613</v>
      </c>
      <c r="B656">
        <v>1028</v>
      </c>
      <c r="C656" s="2">
        <v>1746</v>
      </c>
    </row>
    <row r="657" spans="1:4">
      <c r="A657">
        <v>610</v>
      </c>
      <c r="B657">
        <v>1031</v>
      </c>
      <c r="C657" s="2">
        <v>426</v>
      </c>
    </row>
    <row r="658" spans="1:4">
      <c r="A658">
        <v>616</v>
      </c>
      <c r="B658">
        <v>1031</v>
      </c>
      <c r="C658" s="2">
        <v>149</v>
      </c>
    </row>
    <row r="659" spans="1:4">
      <c r="A659" t="s">
        <v>14</v>
      </c>
      <c r="C659" s="2">
        <f>SUM(C629:C658)</f>
        <v>297296</v>
      </c>
      <c r="D659" t="s">
        <v>15</v>
      </c>
    </row>
    <row r="660" spans="1:4">
      <c r="C660" s="2"/>
    </row>
    <row r="661" spans="1:4">
      <c r="A661">
        <v>615</v>
      </c>
      <c r="B661">
        <v>1103</v>
      </c>
      <c r="C661" s="2">
        <v>2604</v>
      </c>
    </row>
    <row r="662" spans="1:4">
      <c r="A662">
        <v>614</v>
      </c>
      <c r="B662">
        <v>1104</v>
      </c>
      <c r="C662" s="2">
        <v>1483</v>
      </c>
    </row>
    <row r="663" spans="1:4">
      <c r="A663">
        <v>609</v>
      </c>
      <c r="B663">
        <v>1105</v>
      </c>
      <c r="C663" s="2">
        <v>-2511</v>
      </c>
    </row>
    <row r="664" spans="1:4">
      <c r="A664">
        <v>612</v>
      </c>
      <c r="B664">
        <v>1106</v>
      </c>
      <c r="C664" s="2">
        <v>3604</v>
      </c>
    </row>
    <row r="665" spans="1:4">
      <c r="A665">
        <v>600</v>
      </c>
      <c r="B665">
        <v>1107</v>
      </c>
      <c r="C665" s="2">
        <v>4811</v>
      </c>
    </row>
    <row r="666" spans="1:4">
      <c r="A666">
        <v>620</v>
      </c>
      <c r="B666">
        <v>1107</v>
      </c>
      <c r="C666" s="2">
        <v>1539</v>
      </c>
    </row>
    <row r="667" spans="1:4">
      <c r="A667">
        <v>623</v>
      </c>
      <c r="B667">
        <v>1107</v>
      </c>
      <c r="C667" s="2">
        <v>724</v>
      </c>
    </row>
    <row r="668" spans="1:4">
      <c r="A668">
        <v>624</v>
      </c>
      <c r="B668">
        <v>1107</v>
      </c>
      <c r="C668" s="2">
        <v>252</v>
      </c>
    </row>
    <row r="669" spans="1:4">
      <c r="A669">
        <v>625</v>
      </c>
      <c r="B669">
        <v>1107</v>
      </c>
      <c r="C669" s="2">
        <v>120</v>
      </c>
    </row>
    <row r="670" spans="1:4">
      <c r="A670">
        <v>626</v>
      </c>
      <c r="B670">
        <v>1107</v>
      </c>
      <c r="C670" s="2">
        <v>649</v>
      </c>
    </row>
    <row r="671" spans="1:4">
      <c r="A671">
        <v>617</v>
      </c>
      <c r="B671">
        <v>1114</v>
      </c>
      <c r="C671" s="2">
        <v>1178</v>
      </c>
    </row>
    <row r="672" spans="1:4">
      <c r="A672">
        <v>619</v>
      </c>
      <c r="B672">
        <v>1117</v>
      </c>
      <c r="C672" s="2">
        <v>14892</v>
      </c>
    </row>
    <row r="673" spans="1:4">
      <c r="A673">
        <v>618</v>
      </c>
      <c r="B673">
        <v>1118</v>
      </c>
      <c r="C673" s="2">
        <v>4366</v>
      </c>
    </row>
    <row r="674" spans="1:4">
      <c r="A674">
        <v>622</v>
      </c>
      <c r="B674">
        <v>1124</v>
      </c>
      <c r="C674" s="2">
        <v>7621</v>
      </c>
    </row>
    <row r="675" spans="1:4">
      <c r="A675">
        <v>627</v>
      </c>
      <c r="B675">
        <v>1203</v>
      </c>
      <c r="C675" s="2">
        <v>376</v>
      </c>
    </row>
    <row r="676" spans="1:4">
      <c r="A676">
        <v>20</v>
      </c>
      <c r="B676">
        <v>1213</v>
      </c>
      <c r="C676" s="2">
        <v>3506</v>
      </c>
    </row>
    <row r="677" spans="1:4">
      <c r="A677">
        <v>47</v>
      </c>
      <c r="B677">
        <v>1231</v>
      </c>
      <c r="C677" s="2">
        <v>6025</v>
      </c>
    </row>
    <row r="678" spans="1:4">
      <c r="A678" t="s">
        <v>16</v>
      </c>
      <c r="C678" s="2">
        <f>SUM(C661:C677)</f>
        <v>51239</v>
      </c>
      <c r="D678" t="s">
        <v>17</v>
      </c>
    </row>
    <row r="679" spans="1:4">
      <c r="A679" t="s">
        <v>0</v>
      </c>
      <c r="C679" s="2" t="s">
        <v>0</v>
      </c>
    </row>
  </sheetData>
  <autoFilter ref="A22:D679">
    <sortState ref="A2:D637">
      <sortCondition ref="B1:B637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2012-03-18T14:13:54Z</dcterms:created>
  <dcterms:modified xsi:type="dcterms:W3CDTF">2012-03-19T05:10:15Z</dcterms:modified>
</cp:coreProperties>
</file>